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HEND" sheetId="1" r:id="rId1"/>
    <sheet name="Info" sheetId="2" r:id="rId2"/>
    <sheet name="Kultuur" sheetId="3" r:id="rId3"/>
    <sheet name="Sordinimed" sheetId="4" r:id="rId4"/>
  </sheets>
  <definedNames/>
  <calcPr fullCalcOnLoad="1"/>
</workbook>
</file>

<file path=xl/sharedStrings.xml><?xml version="1.0" encoding="utf-8"?>
<sst xmlns="http://schemas.openxmlformats.org/spreadsheetml/2006/main" count="1554" uniqueCount="417">
  <si>
    <r>
      <t xml:space="preserve"> </t>
    </r>
    <r>
      <rPr>
        <b/>
        <sz val="10"/>
        <rFont val="Arial"/>
        <family val="2"/>
      </rPr>
      <t>HARJUTUSÜLESANDE JUHEND</t>
    </r>
  </si>
  <si>
    <t xml:space="preserve">SEE ON ABIVAHEND PUUVILJA- JA MARJASORTIDE ÕPPIMISEKS </t>
  </si>
  <si>
    <t>Lehelt "Info" leiad kõik, mida on vaja õppida</t>
  </si>
  <si>
    <t xml:space="preserve">Lehtedel "Kultuur" ja "Sordinimed" on osa infot peidetud. </t>
  </si>
  <si>
    <t>Klõpsates soovitavas lahtris, saad lugeda peidetud teksti.</t>
  </si>
  <si>
    <t>SOOVITAV TEGUTSEMINE</t>
  </si>
  <si>
    <t>1. Õppida algul lehelt „Info“  ilma arvuti abita.</t>
  </si>
  <si>
    <t xml:space="preserve">2. Lehelt "Kultuur" mõistata, millise kultuuri sort see on ja </t>
  </si>
  <si>
    <r>
      <t xml:space="preserve">    </t>
    </r>
    <r>
      <rPr>
        <sz val="10"/>
        <rFont val="Arial"/>
        <family val="2"/>
      </rPr>
      <t>kontrolli oma arvamuse õigsust klõpsates veerus B.</t>
    </r>
  </si>
  <si>
    <r>
      <t xml:space="preserve">    </t>
    </r>
    <r>
      <rPr>
        <sz val="10"/>
        <rFont val="Arial"/>
        <family val="2"/>
      </rPr>
      <t>Samamoodi võid kontrollida sordi omadusi klõpsates veerus C</t>
    </r>
  </si>
  <si>
    <t>3. Lehel "Sordinimed" võid harjutada sordinimede kirjutamist veerus C.</t>
  </si>
  <si>
    <r>
      <t xml:space="preserve">    </t>
    </r>
    <r>
      <rPr>
        <sz val="10"/>
        <rFont val="Arial"/>
        <family val="2"/>
      </rPr>
      <t>Sortide meenutamiseks võid värvida tumedaks veeru D (iseloomustused)</t>
    </r>
  </si>
  <si>
    <r>
      <t xml:space="preserve">    </t>
    </r>
    <r>
      <rPr>
        <sz val="10"/>
        <color indexed="8"/>
        <rFont val="Arial"/>
        <family val="2"/>
      </rPr>
      <t xml:space="preserve">Kirjutatu kontrollimiseks märgi veerus A vastavad read ja värvi tekst tumedaks. </t>
    </r>
  </si>
  <si>
    <r>
      <t xml:space="preserve">    </t>
    </r>
    <r>
      <rPr>
        <sz val="10"/>
        <color indexed="8"/>
        <rFont val="Arial"/>
        <family val="2"/>
      </rPr>
      <t>Hiljem taasta märgitud ridadel valge kiri.</t>
    </r>
  </si>
  <si>
    <t>4. Faili saad sulgeda vaid oma kirjutatut salvestamata.</t>
  </si>
  <si>
    <r>
      <t xml:space="preserve"> </t>
    </r>
    <r>
      <rPr>
        <sz val="10"/>
        <rFont val="Arial"/>
        <family val="2"/>
      </rPr>
      <t>Kui algsest tekstist midagi kaob, siis sulge fail ja ava uuesti.</t>
    </r>
  </si>
  <si>
    <t xml:space="preserve">VASTAMISE NÄIDIS </t>
  </si>
  <si>
    <t>Kirjuta veel üks sordinimi järgmise tabeli veergu B.</t>
  </si>
  <si>
    <t xml:space="preserve">Täida veerud C ja D. Eestikeelne liiginimi pole kohustuslik. </t>
  </si>
  <si>
    <t>Hinda kirjutatut - laitmatu vastus annab 1 punkti, osaliselt õige vastus 0,1-0,9 punkti.</t>
  </si>
  <si>
    <t>Arvuti summeerib tulemused ja annab hinde.</t>
  </si>
  <si>
    <t>Jk.nr.</t>
  </si>
  <si>
    <t>Sordinimi</t>
  </si>
  <si>
    <t>Kultuur</t>
  </si>
  <si>
    <t xml:space="preserve">Perekonna- või liiginimi </t>
  </si>
  <si>
    <t>Punkte</t>
  </si>
  <si>
    <t>Hindaja kommentaarid</t>
  </si>
  <si>
    <r>
      <t xml:space="preserve"> </t>
    </r>
    <r>
      <rPr>
        <sz val="10"/>
        <rFont val="Arial"/>
        <family val="2"/>
      </rPr>
      <t>'Babje Leto'</t>
    </r>
  </si>
  <si>
    <t>vaarikas</t>
  </si>
  <si>
    <t>Rubus idaeus - harilik vaarikas</t>
  </si>
  <si>
    <r>
      <t xml:space="preserve"> </t>
    </r>
    <r>
      <rPr>
        <sz val="10"/>
        <rFont val="Arial"/>
        <family val="2"/>
      </rPr>
      <t>Hindenburg</t>
    </r>
  </si>
  <si>
    <t>hapukirsipuu</t>
  </si>
  <si>
    <t>Prunus cerasus - hapukirsipuu</t>
  </si>
  <si>
    <t>Sordinimes puuduvad ülakomad</t>
  </si>
  <si>
    <r>
      <t xml:space="preserve"> </t>
    </r>
    <r>
      <rPr>
        <sz val="10"/>
        <rFont val="Arial"/>
        <family val="2"/>
      </rPr>
      <t>'Koit'</t>
    </r>
  </si>
  <si>
    <t>õunapuu</t>
  </si>
  <si>
    <t>aed-õunapuu</t>
  </si>
  <si>
    <t>Puudub ladinakeelne nimi</t>
  </si>
  <si>
    <r>
      <t xml:space="preserve"> </t>
    </r>
    <r>
      <rPr>
        <sz val="10"/>
        <rFont val="Arial"/>
        <family val="2"/>
      </rPr>
      <t>Russki</t>
    </r>
  </si>
  <si>
    <t xml:space="preserve">Punkte kokku </t>
  </si>
  <si>
    <t>HINNE</t>
  </si>
  <si>
    <t>Hindaja:</t>
  </si>
  <si>
    <t xml:space="preserve">VASTAMISE HARJUTAMINE </t>
  </si>
  <si>
    <t>Vastaja:</t>
  </si>
  <si>
    <t>Kuupäev:</t>
  </si>
  <si>
    <t>INFO</t>
  </si>
  <si>
    <t xml:space="preserve">Sellel lehel on kogu õpitav info. </t>
  </si>
  <si>
    <t>Arvutit vajad alles siis kui oled selle põhiliselt omandanud.</t>
  </si>
  <si>
    <t>Sort</t>
  </si>
  <si>
    <t>Liik / perekond</t>
  </si>
  <si>
    <t>Sorditunnuseid</t>
  </si>
  <si>
    <t>Aia Ilu</t>
  </si>
  <si>
    <t>Malus domestica</t>
  </si>
  <si>
    <t>toesemoodustaja</t>
  </si>
  <si>
    <t>Alesja</t>
  </si>
  <si>
    <t xml:space="preserve">talisort, punane  </t>
  </si>
  <si>
    <t>Antei</t>
  </si>
  <si>
    <t>talisort, punased kantidega õunad on tundlikud Ca ja B puuduse suhtes</t>
  </si>
  <si>
    <t>Antonovka</t>
  </si>
  <si>
    <t>sügissort, toesemoodustaja, külmakindel, seemikalus, hea tööstusõun</t>
  </si>
  <si>
    <t>Auksis</t>
  </si>
  <si>
    <t>sügissort, punane laiümar õun, suur karikaõõs</t>
  </si>
  <si>
    <t>Beforest</t>
  </si>
  <si>
    <t xml:space="preserve">talisort, punane talvekindel  </t>
  </si>
  <si>
    <t>Cortland</t>
  </si>
  <si>
    <t>talisort, punane valge lihaga lauaõun, kärntõveõrn</t>
  </si>
  <si>
    <t>Imrus</t>
  </si>
  <si>
    <t>talisort, lai õun, immuunne kärntõve suhtes</t>
  </si>
  <si>
    <t>Kaja</t>
  </si>
  <si>
    <t>sügissort, ovaalne kollane õun, vastuvõtlik tüvehaiguste suhtes</t>
  </si>
  <si>
    <t>Kasper</t>
  </si>
  <si>
    <t>suvisort, mida kasutatakse pikka aega</t>
  </si>
  <si>
    <t>Katre</t>
  </si>
  <si>
    <t>talisort, punane madalate kantidega õun</t>
  </si>
  <si>
    <t xml:space="preserve">Koit </t>
  </si>
  <si>
    <t>sügissort, marmorja punaga suur õun, hiline viljakandealgus, suur võra</t>
  </si>
  <si>
    <t>Kovalenkovskoje</t>
  </si>
  <si>
    <t>sügissort, punane, magusa maitsega</t>
  </si>
  <si>
    <t>Krameri Tuviõun</t>
  </si>
  <si>
    <t>sügissort, ebaühtlase kuju, suuruse ja valmimisega, pehme viljalihaga õun, varaviljakas</t>
  </si>
  <si>
    <t>Krasnoje Rannjeje</t>
  </si>
  <si>
    <t>suvisort, punane õun</t>
  </si>
  <si>
    <t>Krista</t>
  </si>
  <si>
    <t>sügissort, ümar kantideta punane õun</t>
  </si>
  <si>
    <t>Krügeri Tuviõun</t>
  </si>
  <si>
    <t>suvisort, roosa kattevärvusega õun, vastuvõtlik tüvehaiguste suhtes</t>
  </si>
  <si>
    <t>Liivi Kuldrenett</t>
  </si>
  <si>
    <t>sügissort, puu mõõduka kasvuga, külmaõrn, iga-aastane viljakandvus</t>
  </si>
  <si>
    <t>Make</t>
  </si>
  <si>
    <t>suvisort, laiümar madalate kantidega punane hapumagus õun</t>
  </si>
  <si>
    <t>Martsipan</t>
  </si>
  <si>
    <t>suvisort, magus laimunajas õun</t>
  </si>
  <si>
    <t>Melba</t>
  </si>
  <si>
    <t>sügissort, punane, valge viljalihaga mahlane õun, kärntõveõrn</t>
  </si>
  <si>
    <t>Pamjat Issajeva</t>
  </si>
  <si>
    <t>sügissort, immuunne kärntõve suhtes</t>
  </si>
  <si>
    <t>Pirja</t>
  </si>
  <si>
    <t>suvisort, punasetriibuline, eriti varajane õun</t>
  </si>
  <si>
    <t>Põltsamaa Taliõun</t>
  </si>
  <si>
    <t>talisort, maheda maitsega lauaõun, võra suur</t>
  </si>
  <si>
    <t>Pärnu Tuviõun (Treboux Sämling)</t>
  </si>
  <si>
    <t>sügissort, kollane transpordiõrn lauaõun</t>
  </si>
  <si>
    <t>Sidrunkollane Taliõun</t>
  </si>
  <si>
    <t xml:space="preserve">Sinap Orlovski </t>
  </si>
  <si>
    <t xml:space="preserve">talisort, viljub segaokstel, suured hästisäiluvad õunad on tundlikud Ca ja B puuduse suhtes </t>
  </si>
  <si>
    <t>Suislepp</t>
  </si>
  <si>
    <t>suvisort, marmorja punaga, tundlik tüvevähi suhtes, oksad murduvad sageli</t>
  </si>
  <si>
    <r>
      <t>Sügisdessert</t>
    </r>
    <r>
      <rPr>
        <b/>
        <sz val="8"/>
        <color indexed="8"/>
        <rFont val="Times New Roman"/>
        <family val="1"/>
      </rPr>
      <t>õun</t>
    </r>
    <r>
      <rPr>
        <b/>
        <sz val="8"/>
        <rFont val="Times New Roman"/>
        <family val="1"/>
      </rPr>
      <t xml:space="preserve"> </t>
    </r>
  </si>
  <si>
    <t>sügissort, hapumagus pirnivürtsiga õun, vastuvõtlik puuviljamädaniku ja tüvehaiguste suhtes</t>
  </si>
  <si>
    <t>Sügisjoonik (Streifling Herbst)</t>
  </si>
  <si>
    <t>sügissort, toesemoodustaja, suure võraga, külmakindel, leplik kasvukoha suhtes</t>
  </si>
  <si>
    <t xml:space="preserve">Talvenauding </t>
  </si>
  <si>
    <t>talisort, toesemoodustaja, laia võraga, külma ja kärntõvekindel, iga-aastane viljakandvus</t>
  </si>
  <si>
    <t>Tellissaare</t>
  </si>
  <si>
    <t>talisort, varaviljakas, hästi säiluv C-vitamiini rikas õun</t>
  </si>
  <si>
    <t xml:space="preserve">Tiina </t>
  </si>
  <si>
    <t>sügissort, ühtlase suuruse ja kujuga mahemagus hinnatud turuõun</t>
  </si>
  <si>
    <t>Valge Klaarõun (Papirovka)</t>
  </si>
  <si>
    <t>suvisort, rohekaskollased magushapud õunad, varaviljuv</t>
  </si>
  <si>
    <t xml:space="preserve">Veteran </t>
  </si>
  <si>
    <t>talisort, laiümarad punased, hästi säiluvad õunad</t>
  </si>
  <si>
    <t>Dolgo</t>
  </si>
  <si>
    <r>
      <t>Malus prunifolia</t>
    </r>
    <r>
      <rPr>
        <sz val="8"/>
        <rFont val="Times New Roman"/>
        <family val="1"/>
      </rPr>
      <t xml:space="preserve"> </t>
    </r>
  </si>
  <si>
    <t>punane salatiõun, tugev õunakoi kahjustus</t>
  </si>
  <si>
    <t>Kuku</t>
  </si>
  <si>
    <t>punane salatiõun, kärntõvekindel</t>
  </si>
  <si>
    <t>Salla</t>
  </si>
  <si>
    <t>kollane hapumagus salatiõun</t>
  </si>
  <si>
    <t>Belorusskaja Pozdnjaja</t>
  </si>
  <si>
    <t>Pyrus communis</t>
  </si>
  <si>
    <t>talisort, varaviljuv</t>
  </si>
  <si>
    <t>Karmla</t>
  </si>
  <si>
    <t>punased pirnjad viljad, suur võra</t>
  </si>
  <si>
    <t>Krasnoštšokaja</t>
  </si>
  <si>
    <t>toesemoodustaja, kattevärvus pirnil punaste laikudena</t>
  </si>
  <si>
    <t>Kurvitsa Lemmik</t>
  </si>
  <si>
    <t>piklikud oktoobris söödavad pirnid, külmaõrn</t>
  </si>
  <si>
    <t>Kägi Bergamott</t>
  </si>
  <si>
    <t>toesemoodustaja, külmakindel, väiksed viljad, suur võra</t>
  </si>
  <si>
    <t>Mliivska Rannja</t>
  </si>
  <si>
    <t>kollane suvipirn</t>
  </si>
  <si>
    <t>Moskovskaja</t>
  </si>
  <si>
    <t>piklikud ümardunud tipuga suvipirnid</t>
  </si>
  <si>
    <t xml:space="preserve">Pepi </t>
  </si>
  <si>
    <t>partenokarpne, toesemoodustaja, väike võra, varaviljakas</t>
  </si>
  <si>
    <t>Seiu</t>
  </si>
  <si>
    <t>teistest varajasem suvipirn, kasutusaeg vaid mõni päev</t>
  </si>
  <si>
    <t>Kadi</t>
  </si>
  <si>
    <t>punane, varaviljuv</t>
  </si>
  <si>
    <t>Suvenirs</t>
  </si>
  <si>
    <t xml:space="preserve">punaselaiguline saagikas sügispirn </t>
  </si>
  <si>
    <t xml:space="preserve">Ave </t>
  </si>
  <si>
    <t>Prunus domestica</t>
  </si>
  <si>
    <t>lillakaspunane suur ploom, püstine võra</t>
  </si>
  <si>
    <t>Edinburgh</t>
  </si>
  <si>
    <t>isefertiilne, hilisepoolne, ümarad lillakaspunased mahlased ploomid, hea tolmuandja</t>
  </si>
  <si>
    <t>Emma Leppermann</t>
  </si>
  <si>
    <t>isefertiilne, varajasepoolne, roosad ümarad ploomid, haigestuvad lehepõletike mõjul.</t>
  </si>
  <si>
    <t>Jubileum</t>
  </si>
  <si>
    <t>väga suured lillakaspunased ovaalsed ploomid</t>
  </si>
  <si>
    <t xml:space="preserve">Julius </t>
  </si>
  <si>
    <t>augustis valmiv maitsev ploom, haigestub lehepõletikku ja viljade mädanikku</t>
  </si>
  <si>
    <t xml:space="preserve">Kadri </t>
  </si>
  <si>
    <t>steriilse õietolmuga, sinised ovaalsed kiiljad viljad, valmivad augusti lõpus</t>
  </si>
  <si>
    <t xml:space="preserve">Kubanskaja Kometa </t>
  </si>
  <si>
    <t xml:space="preserve">Prunus  </t>
  </si>
  <si>
    <t>väga varajane, punane suur vili, tolmuandjaks alõtša või 'Mara'</t>
  </si>
  <si>
    <t xml:space="preserve">Liisu </t>
  </si>
  <si>
    <t>steriilse õietolmuga, ploomid ovaalsed suured ja lillad, puu külmaõrn</t>
  </si>
  <si>
    <t xml:space="preserve">Liivi Kollane </t>
  </si>
  <si>
    <t>steriilse õietolmuga, hiline õitseja, tolmuandjaks 'Märjamaa'</t>
  </si>
  <si>
    <t>Mara</t>
  </si>
  <si>
    <t>hiline, kollane vili</t>
  </si>
  <si>
    <t>Märjamaa</t>
  </si>
  <si>
    <t>tolmuandja 'Liivi Kollasele', hiline õitseja, punane, vihmaga lõhenev ploom</t>
  </si>
  <si>
    <t>Noarootsi Punane</t>
  </si>
  <si>
    <t>tolmuandja 'Liivi Kollasele', külmakindel, punane, keskpärase maitsega ploom</t>
  </si>
  <si>
    <t>Perdrigon</t>
  </si>
  <si>
    <t>külmakindel, hiline, sinine, keskpärase maitsega suur ploom, tolmuandja</t>
  </si>
  <si>
    <t>Renklod Haritonovoi</t>
  </si>
  <si>
    <t>suured, ümarad, lillad ploomid</t>
  </si>
  <si>
    <t>Renklod Jenikejeva</t>
  </si>
  <si>
    <t>suured, ovaased, lillad ploomid</t>
  </si>
  <si>
    <t xml:space="preserve">Suhkruploom </t>
  </si>
  <si>
    <t>külmaõrn, varavalmivad, väiksed, ovaalsed, sinised ploomid</t>
  </si>
  <si>
    <t>Victoria</t>
  </si>
  <si>
    <t>isefertiilne, hilised suured, piklikud, punased ploomid, vajavad küpsemiseks palju suvesoojust</t>
  </si>
  <si>
    <t>Oullinsi Renklood</t>
  </si>
  <si>
    <t>tolmuandja 'Liivi Kollasele', kollased ümarad ploomid</t>
  </si>
  <si>
    <t>Diemitzi Amarell</t>
  </si>
  <si>
    <t>Cerasus vulgaris</t>
  </si>
  <si>
    <t>helepunased varavalmivad hapukirsid</t>
  </si>
  <si>
    <t xml:space="preserve">Hindenburg </t>
  </si>
  <si>
    <t>tumepunased hapukirsid, vajab tolmuandjat, veiksel</t>
  </si>
  <si>
    <t>Kampesur</t>
  </si>
  <si>
    <t>suured punased hapukirsid, murel, viljakandvus neosokstel</t>
  </si>
  <si>
    <t xml:space="preserve">Läti Madalkirss </t>
  </si>
  <si>
    <t>isefertiilne, veiksel</t>
  </si>
  <si>
    <t>Nõmme Liivakirss</t>
  </si>
  <si>
    <t>isefertiilne, hea tolmuandja, amarell, tugevakasvuline</t>
  </si>
  <si>
    <t>Turgenevka</t>
  </si>
  <si>
    <t>punane hapukirss, vastupidavam seenhaigustele</t>
  </si>
  <si>
    <t>Arthur (Kristiina)</t>
  </si>
  <si>
    <t>Cerasus avium</t>
  </si>
  <si>
    <t>tumepunane suurte viljadega maguskirss</t>
  </si>
  <si>
    <t>Dönisseni Kollane</t>
  </si>
  <si>
    <t>kollane hiline maguskirss</t>
  </si>
  <si>
    <t>Elle</t>
  </si>
  <si>
    <t>tumepunane varajane maguskirss</t>
  </si>
  <si>
    <t>Karmel</t>
  </si>
  <si>
    <t>tumepunane varavalmiv maguskirss</t>
  </si>
  <si>
    <t>Leningradi Must</t>
  </si>
  <si>
    <t>tumepunane maguskirss, tugevakasvuline, hea külmakindlusega</t>
  </si>
  <si>
    <t>Madissoni Roosa</t>
  </si>
  <si>
    <t>helepunane hiline maguskirss</t>
  </si>
  <si>
    <t>Meelika</t>
  </si>
  <si>
    <t>tumepunane väikese viljaga maguskirss, hea tolmuandja mitmele sordile</t>
  </si>
  <si>
    <t>Mupi</t>
  </si>
  <si>
    <t>tumepunane suure viljaga  maguskirss, nõrgema kasvutugevusega</t>
  </si>
  <si>
    <t>Norri (Nord)</t>
  </si>
  <si>
    <t>tumepunane hiline maguskirss</t>
  </si>
  <si>
    <t>Polli Murel</t>
  </si>
  <si>
    <t>kollane maguskirss</t>
  </si>
  <si>
    <t>Anu (Polli 6-2)</t>
  </si>
  <si>
    <t>Kaspar</t>
  </si>
  <si>
    <t>tumepunane keskvalmiv maguskirss</t>
  </si>
  <si>
    <t>Bounty</t>
  </si>
  <si>
    <t>Fragaria x ananassa</t>
  </si>
  <si>
    <t>väärtusliku viljaga hiline maasikas, nõudlik kasvukoha ja agrotehnika suhtes</t>
  </si>
  <si>
    <t xml:space="preserve">Honeoye </t>
  </si>
  <si>
    <t>väärtusliku viljaga varajane maasikas, vastuvõtlik risoomihaigustele ja tundlik öökülmade suhtes</t>
  </si>
  <si>
    <t>Induka</t>
  </si>
  <si>
    <t>keskvalmiv, vastupidav seenhaigustele</t>
  </si>
  <si>
    <t>Jonsok</t>
  </si>
  <si>
    <t>transpordikindel hapu varajane maasikas, vastuvõtlik risoomihaigustele, talvekindel</t>
  </si>
  <si>
    <t xml:space="preserve">Polka </t>
  </si>
  <si>
    <t>väärtusliku viljaga maasikas, lehed sügava servasakiga, sageli 4-5 lehekesega</t>
  </si>
  <si>
    <t>Senga Sengana</t>
  </si>
  <si>
    <t>hiline tumepunane maasikas, talvekindel, vastuvõtlik hahkhallitusele</t>
  </si>
  <si>
    <t>Venta</t>
  </si>
  <si>
    <t>varajasepoolne suurte väärtuslike viljadega maasikas, transpordiõrn, vastuvõtlik hahkhallitusele</t>
  </si>
  <si>
    <t>Florence</t>
  </si>
  <si>
    <t>hiline, vähese talvekindlusega</t>
  </si>
  <si>
    <t>Sonata</t>
  </si>
  <si>
    <t>äriaedades leviv uudissort, heledama viljaga kui 'Polka'</t>
  </si>
  <si>
    <t>Babje Leto</t>
  </si>
  <si>
    <t>Rubus idaeus</t>
  </si>
  <si>
    <t>remontantsort ümarate viljadega</t>
  </si>
  <si>
    <t>Glen Ample</t>
  </si>
  <si>
    <t>suurte viljadega, varred ogadeta</t>
  </si>
  <si>
    <t>Helkal</t>
  </si>
  <si>
    <t xml:space="preserve">kollaste väärtuslike viljadega, ogad vartel kollased  </t>
  </si>
  <si>
    <t>Nagrada</t>
  </si>
  <si>
    <t>saagikas vaarikasort, lehed tuhmid ja kummis</t>
  </si>
  <si>
    <t>Norna</t>
  </si>
  <si>
    <t>väärtuslike viljadega, kuid külmaõrnade vartega vaarikasort</t>
  </si>
  <si>
    <t>Novokitaivska</t>
  </si>
  <si>
    <t>laialt levinud ovaalsete viljadega vaarikas, varred võnklikud</t>
  </si>
  <si>
    <t>Preussen (Kaliningradskaja)</t>
  </si>
  <si>
    <t>ümarate magusate viljadega vaarikasort, varred külmaõrnad, peenikeste punakate ogadega</t>
  </si>
  <si>
    <t xml:space="preserve">Tomo </t>
  </si>
  <si>
    <t>ovaalsete viljadega saagikas vaarikasort, külmakindel, kuid tundlik kõrblaiksuse suhtes, annab palju juurevõsu</t>
  </si>
  <si>
    <t>Aita</t>
  </si>
  <si>
    <t>varavalmivate, ümarate viljadega</t>
  </si>
  <si>
    <t>Alvi</t>
  </si>
  <si>
    <t>hilisepoolse valmimisega kooniliste viljadega</t>
  </si>
  <si>
    <t>remontantsort kooniliste viljadega</t>
  </si>
  <si>
    <t>Agawam</t>
  </si>
  <si>
    <t>Rubus fruticosus</t>
  </si>
  <si>
    <t>mustade viljadega talvekindel pamplisort</t>
  </si>
  <si>
    <t>Belorusskaja Sladkaja</t>
  </si>
  <si>
    <t>Ribes nigrum</t>
  </si>
  <si>
    <t>haigustele ja pahklestale vastupidav, lehestik heleroheline</t>
  </si>
  <si>
    <t>Intercontinental</t>
  </si>
  <si>
    <t>vastupidav jahukastele, saagikas, sobib masinkoristuseks</t>
  </si>
  <si>
    <t xml:space="preserve">Lentjai </t>
  </si>
  <si>
    <t xml:space="preserve">hiline, suurte ebaühtlaselt valmivate marjadega, oksad lamanduvad, vastuvõtlik pahklestale  </t>
  </si>
  <si>
    <t>Pamjati Vavilova</t>
  </si>
  <si>
    <t>masinkorjeks sobiv, helerohelise lehestikuga</t>
  </si>
  <si>
    <t>Sejanets Golubki</t>
  </si>
  <si>
    <t>väga varajane, hapude marjadega, käitlemisõrn, vastupidav pahklestale</t>
  </si>
  <si>
    <t>Zagadka</t>
  </si>
  <si>
    <t>masinkorjeks sobiv, pistoksad juurduvad kehvasti</t>
  </si>
  <si>
    <t xml:space="preserve">Titania </t>
  </si>
  <si>
    <t>kõrge põõsaga</t>
  </si>
  <si>
    <t xml:space="preserve">Varmas </t>
  </si>
  <si>
    <t>varajane, hapumagusate, ebaühtlaselt valmivate marjadega, oksad lamanduvad, vastuvõtlik pahklestale</t>
  </si>
  <si>
    <t>Vertti</t>
  </si>
  <si>
    <t>rohelised, kergesti varisevad marjad, vastuvõtlik pahklestale</t>
  </si>
  <si>
    <t>Öjebyn</t>
  </si>
  <si>
    <t>jahukastekindel, sobiv masinkoristuseks, väga levinud ärilistes istandikes</t>
  </si>
  <si>
    <t>Bagira</t>
  </si>
  <si>
    <t>hilise valmimisajaga</t>
  </si>
  <si>
    <t>Karri</t>
  </si>
  <si>
    <t>Pollis aretatud kaitsealune sort</t>
  </si>
  <si>
    <t xml:space="preserve">Hele </t>
  </si>
  <si>
    <t>Ribes rubrum</t>
  </si>
  <si>
    <t>kollakasvalged suured marjad pikkades kobarates</t>
  </si>
  <si>
    <t>Hollandi Punane (Red Dutch)</t>
  </si>
  <si>
    <t>sobiv masinkoristuseks, põhiline sort ärilistes istandikes, marjad hilisemad ja heledamad punased</t>
  </si>
  <si>
    <t>Jonkheer van Tets</t>
  </si>
  <si>
    <t>varavalmivad suured tumepunased marjad, põõsas kõrge ja rabedate okstega, üsne vastupidav roostele</t>
  </si>
  <si>
    <t>Jüterbogi Valge</t>
  </si>
  <si>
    <t>nõrgema kasvuga väga saagikas põõsas, marjad kreemikad, tihedates kobarates</t>
  </si>
  <si>
    <t>Suur Valge (White Imperial)</t>
  </si>
  <si>
    <t>Werdavia</t>
  </si>
  <si>
    <t>helekollased marjad</t>
  </si>
  <si>
    <t>Vierlandi Esmik</t>
  </si>
  <si>
    <t>vähem hapud tumepunased marjad, leheserv lokkis</t>
  </si>
  <si>
    <t>Viksnes</t>
  </si>
  <si>
    <t>kirsipunased marjad</t>
  </si>
  <si>
    <t>Hinnonmäen Keltainen</t>
  </si>
  <si>
    <t>Grossularia</t>
  </si>
  <si>
    <t>kollased marjad,  oksaladvad kaarduvad allapoole</t>
  </si>
  <si>
    <t>Invicta</t>
  </si>
  <si>
    <t>ovaalsed rohekaskollased  jämedate karvadega marjad</t>
  </si>
  <si>
    <t>Izumrud</t>
  </si>
  <si>
    <t>väiksed ovaalsed rohelised marjad, väga saagikas, põõsas püstiste okstega</t>
  </si>
  <si>
    <t>Leba Valitu</t>
  </si>
  <si>
    <t>ümarovaalsed udekarvased marjad,  põõsas püstiste okstega, vastupidav lehehaigustele</t>
  </si>
  <si>
    <t>Malahhit</t>
  </si>
  <si>
    <t>marjad suured rohelised paljad, põõsas tugevakasvuline, okstel tugevad ogad, lehe allkülg karvane</t>
  </si>
  <si>
    <r>
      <t>Nesluh</t>
    </r>
    <r>
      <rPr>
        <b/>
        <sz val="8"/>
        <color indexed="8"/>
        <rFont val="Times New Roman"/>
        <family val="1"/>
      </rPr>
      <t>hi</t>
    </r>
    <r>
      <rPr>
        <b/>
        <sz val="8"/>
        <rFont val="Times New Roman"/>
        <family val="1"/>
      </rPr>
      <t>vski</t>
    </r>
  </si>
  <si>
    <t>ümarovaalsed punased maitsvad marjad</t>
  </si>
  <si>
    <t>Polli Esmik</t>
  </si>
  <si>
    <t>ümarad udekarvased punased marjad, lehed kummis</t>
  </si>
  <si>
    <t>Russki</t>
  </si>
  <si>
    <t>ovaalsed suured punased marjad, põõsas väike, saagikas, oksad kaarjad, ümardunud ogaalustega</t>
  </si>
  <si>
    <t>Lepaan Punainen</t>
  </si>
  <si>
    <t>punased paljad marjad</t>
  </si>
  <si>
    <t>Avgustinka</t>
  </si>
  <si>
    <t>Hippophae rhamnoides</t>
  </si>
  <si>
    <t>ovaalsed oranžid viljad</t>
  </si>
  <si>
    <t>Botanitšeskaja</t>
  </si>
  <si>
    <t>silinderjad kollased viljad valmivad teistest varem, lehed lairenjad, vastupidav haigustele</t>
  </si>
  <si>
    <t>Botanitšeskaja Ljubitelskaja</t>
  </si>
  <si>
    <t>teistest suuremate, silinderjate kollaste viljadega</t>
  </si>
  <si>
    <t>Otradnaja</t>
  </si>
  <si>
    <t>punakasoranžid, teistest väiksemad viljad, vastuvõtlik seenhaigustele</t>
  </si>
  <si>
    <t>Trofimovskaja</t>
  </si>
  <si>
    <t>kollaste viljade otsad on tumedamad ja punakate täppidega, hea korjata, ka masinaga</t>
  </si>
  <si>
    <t xml:space="preserve">Kuresoo </t>
  </si>
  <si>
    <t>Oxycoccus palustris</t>
  </si>
  <si>
    <t>ümarad tumepunased suured marjad valmivad teistest varem</t>
  </si>
  <si>
    <t xml:space="preserve">Maima </t>
  </si>
  <si>
    <t>ümarovaalsed helepunased marjad on teistest väiksemad</t>
  </si>
  <si>
    <t xml:space="preserve">Nigula </t>
  </si>
  <si>
    <t xml:space="preserve">ovaalsed tumepunased marjad, taim tundlik kevadpäikese suhtes </t>
  </si>
  <si>
    <t xml:space="preserve">Soontagana </t>
  </si>
  <si>
    <t>laiümmargused lillakaspunased marjad valmivad teistest hiljem, taim kiire algarenguga ja jämedate võrsetega</t>
  </si>
  <si>
    <t xml:space="preserve">Tartu </t>
  </si>
  <si>
    <t>marjad tumepunased, veidi pirnjad, lõhenevad vihmaga</t>
  </si>
  <si>
    <t xml:space="preserve">Virussaare </t>
  </si>
  <si>
    <t>ümmargused roosakaspunased marjad valmivad teistest hiljem, vastupidavam kevadpäikese suhtes</t>
  </si>
  <si>
    <t>Northblue</t>
  </si>
  <si>
    <t>Vaccinium</t>
  </si>
  <si>
    <t>lapikud suured marjad valmivad ebaühtleaselt 3 nädala vältel, põõsas kõrgem</t>
  </si>
  <si>
    <t>Northcountry</t>
  </si>
  <si>
    <t>ümarad, väiksemad ja magusamad marjad, põõsas madalam</t>
  </si>
  <si>
    <t>Hardyblue</t>
  </si>
  <si>
    <t>Puru</t>
  </si>
  <si>
    <t>Reka</t>
  </si>
  <si>
    <t>hea uudissort nii turba- kui mineraalmullale</t>
  </si>
  <si>
    <t>Aljošenkin</t>
  </si>
  <si>
    <t>Vitis vinifera</t>
  </si>
  <si>
    <t xml:space="preserve">suurte vilikondadega ja ovaalsete kollakasroheliste marjadega külma- ja jahukasteõrn lauasort kasvuhoonetesse </t>
  </si>
  <si>
    <t>Krassavets</t>
  </si>
  <si>
    <t>Vitis</t>
  </si>
  <si>
    <t>roosad paksu kestaga ning suurte seemnetega marjad säilivad hästi, kasvuhoonesort</t>
  </si>
  <si>
    <t>Kuzminski Sinii (CGL 2-05-43)</t>
  </si>
  <si>
    <t>marjad sinised, värvunud mahlaga, valmivad avamaal lõunaseina ääres isegi Põhja-Eestis</t>
  </si>
  <si>
    <t>Sukribe</t>
  </si>
  <si>
    <t>marjad kollakasrohelised, vähese labrusca-vürtsiga, valmivad lõunaseina ääres isegi Põhja-Eestis</t>
  </si>
  <si>
    <t>Supaga</t>
  </si>
  <si>
    <t>suured vilikonnad, marjad kollakasrohelised, vähese labrusca-vürtsiga, sobib kasvuhoonesse</t>
  </si>
  <si>
    <t>Zilga</t>
  </si>
  <si>
    <t>sinised halli vahekirmega kaetud marjad, oksad täiesti külmakindlad, ilus lehestik punase sügisvärvusega</t>
  </si>
  <si>
    <t>Hasanski Sladki</t>
  </si>
  <si>
    <t>sinine, varavalmiv, talvekindel veinimari avamaale, võrsed valmivad aeglaselt</t>
  </si>
  <si>
    <t>Jubilei Novgoroda</t>
  </si>
  <si>
    <t>kollane, varavalmiv, labrusca-vürtsiga leplik sort avamaale</t>
  </si>
  <si>
    <t>Rondo</t>
  </si>
  <si>
    <t>sinine veinimari, varaviljuv ja saagikas</t>
  </si>
  <si>
    <t>Silva</t>
  </si>
  <si>
    <t>punane talvekindel labrusca-vürtsiga kasvatamiseks avamaal</t>
  </si>
  <si>
    <t>Kosmonavt</t>
  </si>
  <si>
    <t xml:space="preserve">ovaalsete siniste marjadega külma- ja jahukasteõrn lauasort kasvuhoonetesse </t>
  </si>
  <si>
    <t>Swenson Red</t>
  </si>
  <si>
    <t>punaste marjadega hilise valmimisajaga sort kasvuhoonesse</t>
  </si>
  <si>
    <t>Roksana</t>
  </si>
  <si>
    <t>Lonicera caerulea</t>
  </si>
  <si>
    <t>keskvalmiv varisemiskindlate viljadega</t>
  </si>
  <si>
    <t>Tomitška</t>
  </si>
  <si>
    <t>varavalmivate viljadega</t>
  </si>
  <si>
    <t>KULTUUR</t>
  </si>
  <si>
    <t>Sellel lehel mõistata veerus B puuduvad liigi, perekonna ja kultuuri nimed ning sorditunnuseid.</t>
  </si>
  <si>
    <r>
      <t xml:space="preserve"> </t>
    </r>
    <r>
      <rPr>
        <sz val="12"/>
        <rFont val="Arial"/>
        <family val="2"/>
      </rPr>
      <t>Kontrolli oma arvamuste õigsust klõpsates soovitud lahtris.</t>
    </r>
  </si>
  <si>
    <t>SORDINIMED</t>
  </si>
  <si>
    <t>Lühendid veerus B: S-suvissort, SÜ-sügissort, TA-talisort, TM-toesemoodustaja, R-remontantsort, KH-kasvuhoones, AM-avamaal</t>
  </si>
  <si>
    <t xml:space="preserve">Sellel lehel kirjuta veergu C ühe liigi/perekonna sordinimed - kasuta ka ülakomasid. </t>
  </si>
  <si>
    <t xml:space="preserve">Kirjutatu kontrollimiseks märgi veerus A vastavad read ja värvi tekst tumedaks. </t>
  </si>
  <si>
    <t>Seejärel taasta märgitud ridadel valge kiri.</t>
  </si>
  <si>
    <t>SIIA KIRJUTA SORDINIMED</t>
  </si>
  <si>
    <t>Nesluhhivski</t>
  </si>
  <si>
    <t>Malus domestica S</t>
  </si>
  <si>
    <t xml:space="preserve">Malus domestica S </t>
  </si>
  <si>
    <t>Malus domestica SÜ</t>
  </si>
  <si>
    <r>
      <t>Sügisdessertõun</t>
    </r>
    <r>
      <rPr>
        <b/>
        <sz val="8"/>
        <rFont val="Times New Roman"/>
        <family val="1"/>
      </rPr>
      <t xml:space="preserve"> </t>
    </r>
  </si>
  <si>
    <t>Malus domestica SÜ, TM</t>
  </si>
  <si>
    <t>Malus domestica TM</t>
  </si>
  <si>
    <t>Malus domesticaTA</t>
  </si>
  <si>
    <t>Malus domesticaTA, TM</t>
  </si>
  <si>
    <t>Pyrus communis TM</t>
  </si>
  <si>
    <t>Rubus idaeus R</t>
  </si>
  <si>
    <t>Vitis AM</t>
  </si>
  <si>
    <t>Vitis KH</t>
  </si>
  <si>
    <t>Vitis vinifera KH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</si>
</sst>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0"/>
      <name val="Arial"/>
      <family val="2"/>
    </font>
    <font>
      <b/>
      <sz val="10"/>
      <name val="Lucida Sans Unicode"/>
      <family val="2"/>
    </font>
    <font>
      <b/>
      <sz val="10"/>
      <name val="Arial"/>
      <family val="2"/>
    </font>
    <font>
      <sz val="10"/>
      <name val="Lucida Sans Unicode"/>
      <family val="2"/>
    </font>
    <font>
      <sz val="10"/>
      <color indexed="8"/>
      <name val="Lucida Sans Unicod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name val="Lucida Sans Unicode"/>
      <family val="2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0" fillId="0" borderId="0" xfId="0" applyFont="1" applyAlignment="1">
      <alignment vertical="top" wrapText="1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0" xfId="0" applyFont="1" applyAlignment="1">
      <alignment/>
    </xf>
    <xf numFmtId="165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9" fillId="0" borderId="1" xfId="0" applyFont="1" applyBorder="1" applyAlignment="1">
      <alignment vertical="top" wrapText="1"/>
    </xf>
    <xf numFmtId="164" fontId="13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2" fillId="0" borderId="1" xfId="0" applyFont="1" applyBorder="1" applyAlignment="1">
      <alignment vertical="top" wrapText="1"/>
    </xf>
    <xf numFmtId="164" fontId="12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left" vertical="top" wrapText="1"/>
    </xf>
    <xf numFmtId="164" fontId="15" fillId="0" borderId="1" xfId="0" applyFont="1" applyBorder="1" applyAlignment="1">
      <alignment vertical="top" wrapText="1"/>
    </xf>
    <xf numFmtId="164" fontId="15" fillId="0" borderId="1" xfId="0" applyFont="1" applyBorder="1" applyAlignment="1">
      <alignment wrapText="1"/>
    </xf>
    <xf numFmtId="164" fontId="14" fillId="0" borderId="1" xfId="0" applyFont="1" applyBorder="1" applyAlignment="1">
      <alignment vertical="top" wrapText="1"/>
    </xf>
    <xf numFmtId="164" fontId="9" fillId="0" borderId="2" xfId="0" applyFont="1" applyBorder="1" applyAlignment="1">
      <alignment/>
    </xf>
    <xf numFmtId="164" fontId="16" fillId="0" borderId="1" xfId="0" applyFont="1" applyBorder="1" applyAlignment="1">
      <alignment vertical="top" wrapText="1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1" xfId="0" applyFont="1" applyBorder="1" applyAlignment="1">
      <alignment wrapText="1"/>
    </xf>
    <xf numFmtId="164" fontId="21" fillId="0" borderId="1" xfId="0" applyFont="1" applyBorder="1" applyAlignment="1">
      <alignment/>
    </xf>
    <xf numFmtId="164" fontId="22" fillId="0" borderId="1" xfId="0" applyFont="1" applyBorder="1" applyAlignment="1">
      <alignment/>
    </xf>
    <xf numFmtId="164" fontId="20" fillId="0" borderId="1" xfId="0" applyFont="1" applyBorder="1" applyAlignment="1">
      <alignment vertical="top" wrapText="1"/>
    </xf>
    <xf numFmtId="164" fontId="21" fillId="0" borderId="1" xfId="0" applyFont="1" applyBorder="1" applyAlignment="1">
      <alignment vertical="top" wrapText="1"/>
    </xf>
    <xf numFmtId="164" fontId="21" fillId="0" borderId="2" xfId="0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11" fillId="0" borderId="2" xfId="0" applyFont="1" applyBorder="1" applyAlignment="1">
      <alignment/>
    </xf>
    <xf numFmtId="164" fontId="0" fillId="0" borderId="2" xfId="0" applyBorder="1" applyAlignment="1">
      <alignment/>
    </xf>
    <xf numFmtId="164" fontId="23" fillId="0" borderId="1" xfId="0" applyFont="1" applyBorder="1" applyAlignment="1">
      <alignment/>
    </xf>
    <xf numFmtId="164" fontId="27" fillId="0" borderId="1" xfId="0" applyFont="1" applyBorder="1" applyAlignment="1">
      <alignment vertical="top" wrapText="1"/>
    </xf>
    <xf numFmtId="164" fontId="27" fillId="0" borderId="1" xfId="0" applyFont="1" applyBorder="1" applyAlignment="1">
      <alignment horizontal="left" vertical="top" wrapText="1"/>
    </xf>
    <xf numFmtId="164" fontId="2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5.28125" style="0" customWidth="1"/>
    <col min="2" max="2" width="28.28125" style="0" customWidth="1"/>
    <col min="3" max="3" width="14.7109375" style="0" customWidth="1"/>
    <col min="4" max="4" width="30.7109375" style="0" customWidth="1"/>
    <col min="5" max="5" width="9.140625" style="1" customWidth="1"/>
    <col min="6" max="6" width="39.28125" style="0" customWidth="1"/>
    <col min="7" max="7" width="10.8515625" style="0" customWidth="1"/>
  </cols>
  <sheetData>
    <row r="1" ht="12.75">
      <c r="B1" s="2" t="s">
        <v>0</v>
      </c>
    </row>
    <row r="2" ht="12.75">
      <c r="B2" s="2"/>
    </row>
    <row r="3" ht="12.75">
      <c r="B3" s="3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8" ht="12.75">
      <c r="B8" s="3" t="s">
        <v>5</v>
      </c>
    </row>
    <row r="9" ht="12.75">
      <c r="B9" t="s">
        <v>6</v>
      </c>
    </row>
    <row r="10" ht="12.75">
      <c r="B10" t="s">
        <v>7</v>
      </c>
    </row>
    <row r="11" ht="12.75">
      <c r="B11" s="4" t="s">
        <v>8</v>
      </c>
    </row>
    <row r="12" ht="12.75">
      <c r="B12" s="4" t="s">
        <v>9</v>
      </c>
    </row>
    <row r="13" ht="12.75">
      <c r="B13" t="s">
        <v>10</v>
      </c>
    </row>
    <row r="14" ht="12.75">
      <c r="B14" s="4" t="s">
        <v>11</v>
      </c>
    </row>
    <row r="15" ht="12.75">
      <c r="B15" s="5" t="s">
        <v>12</v>
      </c>
    </row>
    <row r="16" spans="2:9" ht="15">
      <c r="B16" s="5" t="s">
        <v>13</v>
      </c>
      <c r="I16" s="6"/>
    </row>
    <row r="17" spans="2:9" ht="15">
      <c r="B17" s="7" t="s">
        <v>14</v>
      </c>
      <c r="I17" s="6"/>
    </row>
    <row r="18" spans="2:9" ht="15">
      <c r="B18" s="4" t="s">
        <v>15</v>
      </c>
      <c r="I18" s="6"/>
    </row>
    <row r="19" ht="15">
      <c r="I19" s="6"/>
    </row>
    <row r="20" ht="12.75">
      <c r="B20" s="3" t="s">
        <v>16</v>
      </c>
    </row>
    <row r="21" ht="12.75">
      <c r="B21" t="s">
        <v>17</v>
      </c>
    </row>
    <row r="22" ht="12.75">
      <c r="B22" t="s">
        <v>18</v>
      </c>
    </row>
    <row r="23" ht="12.75">
      <c r="B23" t="s">
        <v>19</v>
      </c>
    </row>
    <row r="24" ht="12.75">
      <c r="B24" t="s">
        <v>20</v>
      </c>
    </row>
    <row r="26" spans="1:6" s="12" customFormat="1" ht="14.25" customHeight="1">
      <c r="A26" s="8" t="s">
        <v>21</v>
      </c>
      <c r="B26" s="8" t="s">
        <v>22</v>
      </c>
      <c r="C26" s="9" t="s">
        <v>23</v>
      </c>
      <c r="D26" s="9" t="s">
        <v>24</v>
      </c>
      <c r="E26" s="10" t="s">
        <v>25</v>
      </c>
      <c r="F26" s="11" t="s">
        <v>26</v>
      </c>
    </row>
    <row r="27" spans="1:6" ht="12.75">
      <c r="A27" s="13">
        <v>1</v>
      </c>
      <c r="B27" s="14" t="s">
        <v>27</v>
      </c>
      <c r="C27" s="13" t="s">
        <v>28</v>
      </c>
      <c r="D27" s="13" t="s">
        <v>29</v>
      </c>
      <c r="E27" s="15">
        <v>1</v>
      </c>
      <c r="F27" s="13"/>
    </row>
    <row r="28" spans="1:6" ht="12.75">
      <c r="A28" s="13">
        <v>2</v>
      </c>
      <c r="B28" s="14" t="s">
        <v>30</v>
      </c>
      <c r="C28" s="13" t="s">
        <v>31</v>
      </c>
      <c r="D28" s="13" t="s">
        <v>32</v>
      </c>
      <c r="E28" s="15">
        <v>0.9</v>
      </c>
      <c r="F28" s="16" t="s">
        <v>33</v>
      </c>
    </row>
    <row r="29" spans="1:6" ht="12.75">
      <c r="A29" s="13">
        <v>3</v>
      </c>
      <c r="B29" s="14" t="s">
        <v>34</v>
      </c>
      <c r="C29" s="13" t="s">
        <v>35</v>
      </c>
      <c r="D29" s="13" t="s">
        <v>36</v>
      </c>
      <c r="E29" s="15">
        <v>0.7</v>
      </c>
      <c r="F29" s="16" t="s">
        <v>37</v>
      </c>
    </row>
    <row r="30" spans="1:6" ht="12.75">
      <c r="A30" s="13">
        <v>4</v>
      </c>
      <c r="B30" s="14" t="s">
        <v>38</v>
      </c>
      <c r="C30" s="13"/>
      <c r="D30" s="13"/>
      <c r="E30" s="15">
        <v>0.1</v>
      </c>
      <c r="F30" s="13"/>
    </row>
    <row r="31" spans="1:6" ht="12.75">
      <c r="A31" s="13">
        <v>5</v>
      </c>
      <c r="B31" s="13"/>
      <c r="C31" s="13"/>
      <c r="D31" s="13"/>
      <c r="E31" s="15"/>
      <c r="F31" s="13"/>
    </row>
    <row r="32" spans="2:6" ht="12.75">
      <c r="B32" t="s">
        <v>39</v>
      </c>
      <c r="E32" s="15">
        <f>SUM(E27:E31)</f>
        <v>2.7</v>
      </c>
      <c r="F32" s="13"/>
    </row>
    <row r="33" spans="2:6" ht="12.75">
      <c r="B33" s="17" t="s">
        <v>40</v>
      </c>
      <c r="E33" s="18">
        <f>SUM(E32)</f>
        <v>2.7</v>
      </c>
      <c r="F33" s="19" t="s">
        <v>41</v>
      </c>
    </row>
    <row r="36" ht="12.75">
      <c r="B36" s="3" t="s">
        <v>42</v>
      </c>
    </row>
    <row r="38" ht="12.75">
      <c r="B38" t="s">
        <v>43</v>
      </c>
    </row>
    <row r="39" ht="12.75">
      <c r="B39" t="s">
        <v>44</v>
      </c>
    </row>
    <row r="41" spans="1:6" ht="12.75">
      <c r="A41" s="8" t="s">
        <v>21</v>
      </c>
      <c r="B41" s="8" t="s">
        <v>22</v>
      </c>
      <c r="C41" s="9" t="s">
        <v>23</v>
      </c>
      <c r="D41" s="9" t="s">
        <v>24</v>
      </c>
      <c r="E41" s="10" t="s">
        <v>25</v>
      </c>
      <c r="F41" s="11" t="s">
        <v>26</v>
      </c>
    </row>
    <row r="42" spans="1:6" ht="12.75">
      <c r="A42" s="13">
        <v>1</v>
      </c>
      <c r="B42" s="13"/>
      <c r="C42" s="13"/>
      <c r="D42" s="13"/>
      <c r="E42" s="15"/>
      <c r="F42" s="13"/>
    </row>
    <row r="43" spans="1:6" ht="12.75">
      <c r="A43" s="13">
        <v>2</v>
      </c>
      <c r="B43" s="13"/>
      <c r="C43" s="13"/>
      <c r="D43" s="13"/>
      <c r="E43" s="15"/>
      <c r="F43" s="16"/>
    </row>
    <row r="44" spans="1:6" ht="12.75">
      <c r="A44" s="13">
        <v>3</v>
      </c>
      <c r="B44" s="13"/>
      <c r="C44" s="13"/>
      <c r="D44" s="13"/>
      <c r="E44" s="15"/>
      <c r="F44" s="16"/>
    </row>
    <row r="45" spans="1:6" ht="12.75">
      <c r="A45" s="13">
        <v>4</v>
      </c>
      <c r="B45" s="13"/>
      <c r="C45" s="13"/>
      <c r="D45" s="13"/>
      <c r="E45" s="15"/>
      <c r="F45" s="13"/>
    </row>
    <row r="46" spans="1:6" ht="12.75">
      <c r="A46" s="13">
        <v>5</v>
      </c>
      <c r="B46" s="13"/>
      <c r="C46" s="13"/>
      <c r="D46" s="13"/>
      <c r="E46" s="15"/>
      <c r="F46" s="13"/>
    </row>
    <row r="47" spans="2:6" ht="12.75">
      <c r="B47" t="s">
        <v>39</v>
      </c>
      <c r="E47" s="15">
        <f>SUM(E42:E46)</f>
        <v>0</v>
      </c>
      <c r="F47" s="13"/>
    </row>
    <row r="48" spans="2:6" ht="12.75">
      <c r="B48" s="17" t="s">
        <v>40</v>
      </c>
      <c r="E48" s="18">
        <f>SUM(E47)</f>
        <v>0</v>
      </c>
      <c r="F48" s="19" t="s">
        <v>41</v>
      </c>
    </row>
  </sheetData>
  <printOptions/>
  <pageMargins left="0.7298611111111112" right="0.5902777777777778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1"/>
  <sheetViews>
    <sheetView workbookViewId="0" topLeftCell="A19">
      <selection activeCell="A34" sqref="A34"/>
    </sheetView>
  </sheetViews>
  <sheetFormatPr defaultColWidth="9.140625" defaultRowHeight="12.75"/>
  <cols>
    <col min="1" max="1" width="26.7109375" style="20" customWidth="1"/>
    <col min="2" max="2" width="17.28125" style="3" customWidth="1"/>
    <col min="3" max="3" width="78.7109375" style="21" customWidth="1"/>
  </cols>
  <sheetData>
    <row r="1" ht="12.75">
      <c r="A1" s="22" t="s">
        <v>45</v>
      </c>
    </row>
    <row r="3" ht="15">
      <c r="A3" s="23" t="s">
        <v>46</v>
      </c>
    </row>
    <row r="4" ht="15">
      <c r="A4" s="23" t="s">
        <v>47</v>
      </c>
    </row>
    <row r="5" ht="15">
      <c r="A5" s="23"/>
    </row>
    <row r="6" spans="1:3" ht="15" customHeight="1">
      <c r="A6" s="24" t="s">
        <v>48</v>
      </c>
      <c r="B6" s="24" t="s">
        <v>49</v>
      </c>
      <c r="C6" s="25" t="s">
        <v>50</v>
      </c>
    </row>
    <row r="7" spans="1:3" ht="12.75">
      <c r="A7" s="26" t="s">
        <v>51</v>
      </c>
      <c r="B7" s="27" t="s">
        <v>52</v>
      </c>
      <c r="C7" s="28" t="s">
        <v>53</v>
      </c>
    </row>
    <row r="8" spans="1:3" ht="12.75">
      <c r="A8" s="26" t="s">
        <v>54</v>
      </c>
      <c r="B8" s="27" t="s">
        <v>52</v>
      </c>
      <c r="C8" s="28" t="s">
        <v>55</v>
      </c>
    </row>
    <row r="9" spans="1:3" ht="12.75">
      <c r="A9" s="29" t="s">
        <v>56</v>
      </c>
      <c r="B9" s="27" t="s">
        <v>52</v>
      </c>
      <c r="C9" s="28" t="s">
        <v>57</v>
      </c>
    </row>
    <row r="10" spans="1:3" ht="12.75">
      <c r="A10" s="29" t="s">
        <v>58</v>
      </c>
      <c r="B10" s="27" t="s">
        <v>52</v>
      </c>
      <c r="C10" s="28" t="s">
        <v>59</v>
      </c>
    </row>
    <row r="11" spans="1:3" ht="12.75">
      <c r="A11" s="30" t="s">
        <v>60</v>
      </c>
      <c r="B11" s="27" t="s">
        <v>52</v>
      </c>
      <c r="C11" s="28" t="s">
        <v>61</v>
      </c>
    </row>
    <row r="12" spans="1:3" ht="12.75">
      <c r="A12" s="31" t="s">
        <v>62</v>
      </c>
      <c r="B12" s="27" t="s">
        <v>52</v>
      </c>
      <c r="C12" s="28" t="s">
        <v>63</v>
      </c>
    </row>
    <row r="13" spans="1:3" ht="12.75">
      <c r="A13" s="29" t="s">
        <v>64</v>
      </c>
      <c r="B13" s="27" t="s">
        <v>52</v>
      </c>
      <c r="C13" s="28" t="s">
        <v>65</v>
      </c>
    </row>
    <row r="14" spans="1:3" ht="12.75">
      <c r="A14" s="29" t="s">
        <v>66</v>
      </c>
      <c r="B14" s="27" t="s">
        <v>52</v>
      </c>
      <c r="C14" s="28" t="s">
        <v>67</v>
      </c>
    </row>
    <row r="15" spans="1:3" ht="12.75">
      <c r="A15" s="29" t="s">
        <v>68</v>
      </c>
      <c r="B15" s="27" t="s">
        <v>52</v>
      </c>
      <c r="C15" s="28" t="s">
        <v>69</v>
      </c>
    </row>
    <row r="16" spans="1:3" ht="12.75">
      <c r="A16" s="26" t="s">
        <v>70</v>
      </c>
      <c r="B16" s="27" t="s">
        <v>52</v>
      </c>
      <c r="C16" s="28" t="s">
        <v>71</v>
      </c>
    </row>
    <row r="17" spans="1:3" ht="12.75">
      <c r="A17" s="29" t="s">
        <v>72</v>
      </c>
      <c r="B17" s="27" t="s">
        <v>52</v>
      </c>
      <c r="C17" s="28" t="s">
        <v>73</v>
      </c>
    </row>
    <row r="18" spans="1:3" ht="12.75">
      <c r="A18" s="29" t="s">
        <v>74</v>
      </c>
      <c r="B18" s="27" t="s">
        <v>52</v>
      </c>
      <c r="C18" s="28" t="s">
        <v>75</v>
      </c>
    </row>
    <row r="19" spans="1:3" ht="12.75">
      <c r="A19" s="26" t="s">
        <v>76</v>
      </c>
      <c r="B19" s="27" t="s">
        <v>52</v>
      </c>
      <c r="C19" s="28" t="s">
        <v>77</v>
      </c>
    </row>
    <row r="20" spans="1:3" ht="12.75">
      <c r="A20" s="29" t="s">
        <v>78</v>
      </c>
      <c r="B20" s="27" t="s">
        <v>52</v>
      </c>
      <c r="C20" s="28" t="s">
        <v>79</v>
      </c>
    </row>
    <row r="21" spans="1:3" ht="12.75">
      <c r="A21" s="30" t="s">
        <v>80</v>
      </c>
      <c r="B21" s="27" t="s">
        <v>52</v>
      </c>
      <c r="C21" s="28" t="s">
        <v>81</v>
      </c>
    </row>
    <row r="22" spans="1:3" ht="12.75">
      <c r="A22" s="29" t="s">
        <v>82</v>
      </c>
      <c r="B22" s="27" t="s">
        <v>52</v>
      </c>
      <c r="C22" s="28" t="s">
        <v>83</v>
      </c>
    </row>
    <row r="23" spans="1:3" ht="12.75">
      <c r="A23" s="29" t="s">
        <v>84</v>
      </c>
      <c r="B23" s="27" t="s">
        <v>52</v>
      </c>
      <c r="C23" s="28" t="s">
        <v>85</v>
      </c>
    </row>
    <row r="24" spans="1:3" ht="12.75">
      <c r="A24" s="29" t="s">
        <v>86</v>
      </c>
      <c r="B24" s="27" t="s">
        <v>52</v>
      </c>
      <c r="C24" s="28" t="s">
        <v>87</v>
      </c>
    </row>
    <row r="25" spans="1:3" ht="12.75">
      <c r="A25" s="29" t="s">
        <v>88</v>
      </c>
      <c r="B25" s="27" t="s">
        <v>52</v>
      </c>
      <c r="C25" s="28" t="s">
        <v>89</v>
      </c>
    </row>
    <row r="26" spans="1:3" ht="12.75">
      <c r="A26" s="29" t="s">
        <v>90</v>
      </c>
      <c r="B26" s="27" t="s">
        <v>52</v>
      </c>
      <c r="C26" s="28" t="s">
        <v>91</v>
      </c>
    </row>
    <row r="27" spans="1:3" ht="12.75">
      <c r="A27" s="29" t="s">
        <v>92</v>
      </c>
      <c r="B27" s="27" t="s">
        <v>52</v>
      </c>
      <c r="C27" s="28" t="s">
        <v>93</v>
      </c>
    </row>
    <row r="28" spans="1:3" ht="12.75">
      <c r="A28" s="26" t="s">
        <v>94</v>
      </c>
      <c r="B28" s="27" t="s">
        <v>52</v>
      </c>
      <c r="C28" s="28" t="s">
        <v>95</v>
      </c>
    </row>
    <row r="29" spans="1:3" ht="12.75">
      <c r="A29" s="29" t="s">
        <v>96</v>
      </c>
      <c r="B29" s="27" t="s">
        <v>52</v>
      </c>
      <c r="C29" s="28" t="s">
        <v>97</v>
      </c>
    </row>
    <row r="30" spans="1:3" ht="12.75">
      <c r="A30" s="29" t="s">
        <v>98</v>
      </c>
      <c r="B30" s="27" t="s">
        <v>52</v>
      </c>
      <c r="C30" s="28" t="s">
        <v>99</v>
      </c>
    </row>
    <row r="31" spans="1:3" ht="12.75" customHeight="1">
      <c r="A31" s="29" t="s">
        <v>100</v>
      </c>
      <c r="B31" s="27" t="s">
        <v>52</v>
      </c>
      <c r="C31" s="28" t="s">
        <v>101</v>
      </c>
    </row>
    <row r="32" spans="1:3" ht="12.75">
      <c r="A32" s="26" t="s">
        <v>102</v>
      </c>
      <c r="B32" s="27" t="s">
        <v>52</v>
      </c>
      <c r="C32" s="28" t="s">
        <v>53</v>
      </c>
    </row>
    <row r="33" spans="1:3" ht="12.75">
      <c r="A33" s="29" t="s">
        <v>103</v>
      </c>
      <c r="B33" s="27" t="s">
        <v>52</v>
      </c>
      <c r="C33" s="28" t="s">
        <v>104</v>
      </c>
    </row>
    <row r="34" spans="1:3" ht="12.75">
      <c r="A34" s="29" t="s">
        <v>105</v>
      </c>
      <c r="B34" s="27" t="s">
        <v>52</v>
      </c>
      <c r="C34" s="28" t="s">
        <v>106</v>
      </c>
    </row>
    <row r="35" spans="1:3" ht="12.75">
      <c r="A35" s="29" t="s">
        <v>107</v>
      </c>
      <c r="B35" s="27" t="s">
        <v>52</v>
      </c>
      <c r="C35" s="28" t="s">
        <v>108</v>
      </c>
    </row>
    <row r="36" spans="1:3" ht="12.75">
      <c r="A36" s="29" t="s">
        <v>109</v>
      </c>
      <c r="B36" s="27" t="s">
        <v>52</v>
      </c>
      <c r="C36" s="28" t="s">
        <v>110</v>
      </c>
    </row>
    <row r="37" spans="1:3" ht="12.75">
      <c r="A37" s="29" t="s">
        <v>111</v>
      </c>
      <c r="B37" s="27" t="s">
        <v>52</v>
      </c>
      <c r="C37" s="28" t="s">
        <v>112</v>
      </c>
    </row>
    <row r="38" spans="1:3" ht="12.75">
      <c r="A38" s="29" t="s">
        <v>113</v>
      </c>
      <c r="B38" s="27" t="s">
        <v>52</v>
      </c>
      <c r="C38" s="28" t="s">
        <v>114</v>
      </c>
    </row>
    <row r="39" spans="1:3" ht="12.75">
      <c r="A39" s="29" t="s">
        <v>115</v>
      </c>
      <c r="B39" s="27" t="s">
        <v>52</v>
      </c>
      <c r="C39" s="28" t="s">
        <v>116</v>
      </c>
    </row>
    <row r="40" spans="1:3" ht="12.75">
      <c r="A40" s="29" t="s">
        <v>117</v>
      </c>
      <c r="B40" s="27" t="s">
        <v>52</v>
      </c>
      <c r="C40" s="28" t="s">
        <v>118</v>
      </c>
    </row>
    <row r="41" spans="1:3" ht="12.75">
      <c r="A41" s="29" t="s">
        <v>119</v>
      </c>
      <c r="B41" s="27" t="s">
        <v>52</v>
      </c>
      <c r="C41" s="28" t="s">
        <v>120</v>
      </c>
    </row>
    <row r="42" spans="1:3" ht="12.75">
      <c r="A42" s="29" t="s">
        <v>121</v>
      </c>
      <c r="B42" s="32" t="s">
        <v>122</v>
      </c>
      <c r="C42" s="28" t="s">
        <v>123</v>
      </c>
    </row>
    <row r="43" spans="1:3" ht="12.75">
      <c r="A43" s="26" t="s">
        <v>124</v>
      </c>
      <c r="B43" s="32" t="s">
        <v>122</v>
      </c>
      <c r="C43" s="28" t="s">
        <v>125</v>
      </c>
    </row>
    <row r="44" spans="1:3" ht="12.75">
      <c r="A44" s="26" t="s">
        <v>126</v>
      </c>
      <c r="B44" s="32" t="s">
        <v>122</v>
      </c>
      <c r="C44" s="28" t="s">
        <v>127</v>
      </c>
    </row>
    <row r="45" spans="1:3" ht="12.75">
      <c r="A45" s="29" t="s">
        <v>128</v>
      </c>
      <c r="B45" s="33" t="s">
        <v>129</v>
      </c>
      <c r="C45" s="28" t="s">
        <v>130</v>
      </c>
    </row>
    <row r="46" spans="1:3" ht="12.75">
      <c r="A46" s="29" t="s">
        <v>131</v>
      </c>
      <c r="B46" s="33" t="s">
        <v>129</v>
      </c>
      <c r="C46" s="28" t="s">
        <v>132</v>
      </c>
    </row>
    <row r="47" spans="1:3" ht="12.75">
      <c r="A47" s="26" t="s">
        <v>133</v>
      </c>
      <c r="B47" s="33" t="s">
        <v>129</v>
      </c>
      <c r="C47" s="28" t="s">
        <v>134</v>
      </c>
    </row>
    <row r="48" spans="1:3" ht="12.75">
      <c r="A48" s="29" t="s">
        <v>135</v>
      </c>
      <c r="B48" s="33" t="s">
        <v>129</v>
      </c>
      <c r="C48" s="28" t="s">
        <v>136</v>
      </c>
    </row>
    <row r="49" spans="1:3" ht="12.75">
      <c r="A49" s="26" t="s">
        <v>137</v>
      </c>
      <c r="B49" s="33" t="s">
        <v>129</v>
      </c>
      <c r="C49" s="28" t="s">
        <v>138</v>
      </c>
    </row>
    <row r="50" spans="1:3" ht="12.75">
      <c r="A50" s="29" t="s">
        <v>139</v>
      </c>
      <c r="B50" s="33" t="s">
        <v>129</v>
      </c>
      <c r="C50" s="28" t="s">
        <v>140</v>
      </c>
    </row>
    <row r="51" spans="1:3" ht="12.75">
      <c r="A51" s="29" t="s">
        <v>141</v>
      </c>
      <c r="B51" s="33" t="s">
        <v>129</v>
      </c>
      <c r="C51" s="28" t="s">
        <v>142</v>
      </c>
    </row>
    <row r="52" spans="1:3" ht="12.75">
      <c r="A52" s="29" t="s">
        <v>143</v>
      </c>
      <c r="B52" s="33" t="s">
        <v>129</v>
      </c>
      <c r="C52" s="28" t="s">
        <v>144</v>
      </c>
    </row>
    <row r="53" spans="1:3" ht="12.75">
      <c r="A53" s="29" t="s">
        <v>145</v>
      </c>
      <c r="B53" s="33" t="s">
        <v>129</v>
      </c>
      <c r="C53" s="28" t="s">
        <v>146</v>
      </c>
    </row>
    <row r="54" spans="1:3" ht="12.75">
      <c r="A54" s="26" t="s">
        <v>147</v>
      </c>
      <c r="B54" s="33" t="s">
        <v>129</v>
      </c>
      <c r="C54" s="28" t="s">
        <v>148</v>
      </c>
    </row>
    <row r="55" spans="1:3" ht="12.75">
      <c r="A55" s="26" t="s">
        <v>149</v>
      </c>
      <c r="B55" s="33" t="s">
        <v>129</v>
      </c>
      <c r="C55" s="28" t="s">
        <v>150</v>
      </c>
    </row>
    <row r="56" spans="1:3" ht="12.75">
      <c r="A56" s="29" t="s">
        <v>151</v>
      </c>
      <c r="B56" s="33" t="s">
        <v>152</v>
      </c>
      <c r="C56" s="28" t="s">
        <v>153</v>
      </c>
    </row>
    <row r="57" spans="1:3" ht="12.75">
      <c r="A57" s="29" t="s">
        <v>154</v>
      </c>
      <c r="B57" s="33" t="s">
        <v>152</v>
      </c>
      <c r="C57" s="28" t="s">
        <v>155</v>
      </c>
    </row>
    <row r="58" spans="1:3" s="20" customFormat="1" ht="15">
      <c r="A58" s="29" t="s">
        <v>156</v>
      </c>
      <c r="B58" s="33" t="s">
        <v>152</v>
      </c>
      <c r="C58" s="28" t="s">
        <v>157</v>
      </c>
    </row>
    <row r="59" spans="1:3" ht="12.75">
      <c r="A59" s="29" t="s">
        <v>158</v>
      </c>
      <c r="B59" s="33" t="s">
        <v>152</v>
      </c>
      <c r="C59" s="28" t="s">
        <v>159</v>
      </c>
    </row>
    <row r="60" spans="1:3" ht="12.75">
      <c r="A60" s="29" t="s">
        <v>160</v>
      </c>
      <c r="B60" s="33" t="s">
        <v>152</v>
      </c>
      <c r="C60" s="28" t="s">
        <v>161</v>
      </c>
    </row>
    <row r="61" spans="1:3" ht="12.75">
      <c r="A61" s="29" t="s">
        <v>162</v>
      </c>
      <c r="B61" s="33" t="s">
        <v>152</v>
      </c>
      <c r="C61" s="28" t="s">
        <v>163</v>
      </c>
    </row>
    <row r="62" spans="1:3" ht="12.75">
      <c r="A62" s="29" t="s">
        <v>164</v>
      </c>
      <c r="B62" s="33" t="s">
        <v>165</v>
      </c>
      <c r="C62" s="28" t="s">
        <v>166</v>
      </c>
    </row>
    <row r="63" spans="1:3" ht="12.75">
      <c r="A63" s="29" t="s">
        <v>167</v>
      </c>
      <c r="B63" s="33" t="s">
        <v>152</v>
      </c>
      <c r="C63" s="28" t="s">
        <v>168</v>
      </c>
    </row>
    <row r="64" spans="1:3" ht="12.75">
      <c r="A64" s="29" t="s">
        <v>169</v>
      </c>
      <c r="B64" s="33" t="s">
        <v>152</v>
      </c>
      <c r="C64" s="28" t="s">
        <v>170</v>
      </c>
    </row>
    <row r="65" spans="1:3" ht="12.75">
      <c r="A65" s="29" t="s">
        <v>171</v>
      </c>
      <c r="B65" s="33" t="s">
        <v>165</v>
      </c>
      <c r="C65" s="28" t="s">
        <v>172</v>
      </c>
    </row>
    <row r="66" spans="1:3" ht="12.75">
      <c r="A66" s="29" t="s">
        <v>173</v>
      </c>
      <c r="B66" s="33" t="s">
        <v>152</v>
      </c>
      <c r="C66" s="28" t="s">
        <v>174</v>
      </c>
    </row>
    <row r="67" spans="1:3" ht="12.75">
      <c r="A67" s="29" t="s">
        <v>175</v>
      </c>
      <c r="B67" s="33" t="s">
        <v>152</v>
      </c>
      <c r="C67" s="28" t="s">
        <v>176</v>
      </c>
    </row>
    <row r="68" spans="1:3" ht="12.75">
      <c r="A68" s="29" t="s">
        <v>177</v>
      </c>
      <c r="B68" s="33" t="s">
        <v>152</v>
      </c>
      <c r="C68" s="28" t="s">
        <v>178</v>
      </c>
    </row>
    <row r="69" spans="1:3" ht="12.75">
      <c r="A69" s="29" t="s">
        <v>179</v>
      </c>
      <c r="B69" s="33" t="s">
        <v>152</v>
      </c>
      <c r="C69" s="28" t="s">
        <v>180</v>
      </c>
    </row>
    <row r="70" spans="1:3" ht="12.75">
      <c r="A70" s="29" t="s">
        <v>181</v>
      </c>
      <c r="B70" s="33" t="s">
        <v>152</v>
      </c>
      <c r="C70" s="28" t="s">
        <v>182</v>
      </c>
    </row>
    <row r="71" spans="1:3" ht="12.75">
      <c r="A71" s="29" t="s">
        <v>183</v>
      </c>
      <c r="B71" s="33" t="s">
        <v>152</v>
      </c>
      <c r="C71" s="28" t="s">
        <v>184</v>
      </c>
    </row>
    <row r="72" spans="1:3" ht="12.75">
      <c r="A72" s="29" t="s">
        <v>185</v>
      </c>
      <c r="B72" s="33" t="s">
        <v>152</v>
      </c>
      <c r="C72" s="28" t="s">
        <v>186</v>
      </c>
    </row>
    <row r="73" spans="1:3" ht="12.75">
      <c r="A73" s="26" t="s">
        <v>187</v>
      </c>
      <c r="B73" s="33" t="s">
        <v>152</v>
      </c>
      <c r="C73" s="28" t="s">
        <v>188</v>
      </c>
    </row>
    <row r="74" spans="1:3" ht="12.75">
      <c r="A74" s="29" t="s">
        <v>189</v>
      </c>
      <c r="B74" s="33" t="s">
        <v>190</v>
      </c>
      <c r="C74" s="28" t="s">
        <v>191</v>
      </c>
    </row>
    <row r="75" spans="1:3" ht="12.75">
      <c r="A75" s="29" t="s">
        <v>192</v>
      </c>
      <c r="B75" s="33" t="s">
        <v>190</v>
      </c>
      <c r="C75" s="28" t="s">
        <v>193</v>
      </c>
    </row>
    <row r="76" spans="1:3" ht="12.75">
      <c r="A76" s="29" t="s">
        <v>194</v>
      </c>
      <c r="B76" s="33" t="s">
        <v>190</v>
      </c>
      <c r="C76" s="28" t="s">
        <v>195</v>
      </c>
    </row>
    <row r="77" spans="1:3" ht="12.75">
      <c r="A77" s="29" t="s">
        <v>196</v>
      </c>
      <c r="B77" s="33" t="s">
        <v>190</v>
      </c>
      <c r="C77" s="28" t="s">
        <v>197</v>
      </c>
    </row>
    <row r="78" spans="1:3" ht="12.75">
      <c r="A78" s="29" t="s">
        <v>198</v>
      </c>
      <c r="B78" s="33" t="s">
        <v>190</v>
      </c>
      <c r="C78" s="28" t="s">
        <v>199</v>
      </c>
    </row>
    <row r="79" spans="1:3" ht="12.75">
      <c r="A79" s="29" t="s">
        <v>200</v>
      </c>
      <c r="B79" s="33" t="s">
        <v>190</v>
      </c>
      <c r="C79" s="28" t="s">
        <v>201</v>
      </c>
    </row>
    <row r="80" spans="1:3" ht="12.75">
      <c r="A80" s="29" t="s">
        <v>202</v>
      </c>
      <c r="B80" s="33" t="s">
        <v>203</v>
      </c>
      <c r="C80" s="28" t="s">
        <v>204</v>
      </c>
    </row>
    <row r="81" spans="1:3" ht="12.75">
      <c r="A81" s="29" t="s">
        <v>205</v>
      </c>
      <c r="B81" s="33" t="s">
        <v>203</v>
      </c>
      <c r="C81" s="28" t="s">
        <v>206</v>
      </c>
    </row>
    <row r="82" spans="1:3" ht="12.75">
      <c r="A82" s="29" t="s">
        <v>207</v>
      </c>
      <c r="B82" s="33" t="s">
        <v>203</v>
      </c>
      <c r="C82" s="28" t="s">
        <v>208</v>
      </c>
    </row>
    <row r="83" spans="1:3" ht="12.75">
      <c r="A83" s="29" t="s">
        <v>209</v>
      </c>
      <c r="B83" s="33" t="s">
        <v>203</v>
      </c>
      <c r="C83" s="28" t="s">
        <v>210</v>
      </c>
    </row>
    <row r="84" spans="1:3" ht="12.75">
      <c r="A84" s="29" t="s">
        <v>211</v>
      </c>
      <c r="B84" s="33" t="s">
        <v>203</v>
      </c>
      <c r="C84" s="28" t="s">
        <v>212</v>
      </c>
    </row>
    <row r="85" spans="1:3" ht="12.75">
      <c r="A85" s="29" t="s">
        <v>213</v>
      </c>
      <c r="B85" s="33" t="s">
        <v>203</v>
      </c>
      <c r="C85" s="28" t="s">
        <v>214</v>
      </c>
    </row>
    <row r="86" spans="1:3" ht="12.75">
      <c r="A86" s="29" t="s">
        <v>215</v>
      </c>
      <c r="B86" s="33" t="s">
        <v>203</v>
      </c>
      <c r="C86" s="28" t="s">
        <v>216</v>
      </c>
    </row>
    <row r="87" spans="1:3" ht="12.75">
      <c r="A87" s="29" t="s">
        <v>217</v>
      </c>
      <c r="B87" s="33" t="s">
        <v>203</v>
      </c>
      <c r="C87" s="28" t="s">
        <v>218</v>
      </c>
    </row>
    <row r="88" spans="1:3" ht="12.75">
      <c r="A88" s="29" t="s">
        <v>219</v>
      </c>
      <c r="B88" s="33" t="s">
        <v>203</v>
      </c>
      <c r="C88" s="28" t="s">
        <v>220</v>
      </c>
    </row>
    <row r="89" spans="1:3" ht="12.75">
      <c r="A89" s="29" t="s">
        <v>221</v>
      </c>
      <c r="B89" s="33" t="s">
        <v>203</v>
      </c>
      <c r="C89" s="28" t="s">
        <v>222</v>
      </c>
    </row>
    <row r="90" spans="1:3" ht="12.75">
      <c r="A90" s="26" t="s">
        <v>223</v>
      </c>
      <c r="B90" s="33" t="s">
        <v>203</v>
      </c>
      <c r="C90" s="28" t="s">
        <v>220</v>
      </c>
    </row>
    <row r="91" spans="1:3" ht="12.75">
      <c r="A91" s="26" t="s">
        <v>224</v>
      </c>
      <c r="B91" s="33" t="s">
        <v>203</v>
      </c>
      <c r="C91" s="28" t="s">
        <v>225</v>
      </c>
    </row>
    <row r="92" spans="1:3" ht="14.25" customHeight="1">
      <c r="A92" s="29" t="s">
        <v>226</v>
      </c>
      <c r="B92" s="32" t="s">
        <v>227</v>
      </c>
      <c r="C92" s="26" t="s">
        <v>228</v>
      </c>
    </row>
    <row r="93" spans="1:3" ht="12.75">
      <c r="A93" s="29" t="s">
        <v>229</v>
      </c>
      <c r="B93" s="32" t="s">
        <v>227</v>
      </c>
      <c r="C93" s="26" t="s">
        <v>230</v>
      </c>
    </row>
    <row r="94" spans="1:3" ht="12.75">
      <c r="A94" s="29" t="s">
        <v>231</v>
      </c>
      <c r="B94" s="32" t="s">
        <v>227</v>
      </c>
      <c r="C94" s="26" t="s">
        <v>232</v>
      </c>
    </row>
    <row r="95" spans="1:3" ht="12.75">
      <c r="A95" s="29" t="s">
        <v>233</v>
      </c>
      <c r="B95" s="32" t="s">
        <v>227</v>
      </c>
      <c r="C95" s="26" t="s">
        <v>234</v>
      </c>
    </row>
    <row r="96" spans="1:3" ht="12.75">
      <c r="A96" s="29" t="s">
        <v>235</v>
      </c>
      <c r="B96" s="32" t="s">
        <v>227</v>
      </c>
      <c r="C96" s="26" t="s">
        <v>236</v>
      </c>
    </row>
    <row r="97" spans="1:3" ht="12.75">
      <c r="A97" s="29" t="s">
        <v>237</v>
      </c>
      <c r="B97" s="32" t="s">
        <v>227</v>
      </c>
      <c r="C97" s="26" t="s">
        <v>238</v>
      </c>
    </row>
    <row r="98" spans="1:3" ht="12.75">
      <c r="A98" s="29" t="s">
        <v>239</v>
      </c>
      <c r="B98" s="32" t="s">
        <v>227</v>
      </c>
      <c r="C98" s="26" t="s">
        <v>240</v>
      </c>
    </row>
    <row r="99" spans="1:3" ht="12.75">
      <c r="A99" s="26" t="s">
        <v>241</v>
      </c>
      <c r="B99" s="32" t="s">
        <v>227</v>
      </c>
      <c r="C99" s="26" t="s">
        <v>242</v>
      </c>
    </row>
    <row r="100" spans="1:3" ht="12.75">
      <c r="A100" s="26" t="s">
        <v>243</v>
      </c>
      <c r="B100" s="32" t="s">
        <v>227</v>
      </c>
      <c r="C100" s="26" t="s">
        <v>244</v>
      </c>
    </row>
    <row r="101" spans="1:3" ht="12.75">
      <c r="A101" s="29" t="s">
        <v>245</v>
      </c>
      <c r="B101" s="33" t="s">
        <v>246</v>
      </c>
      <c r="C101" s="28" t="s">
        <v>247</v>
      </c>
    </row>
    <row r="102" spans="1:3" ht="12.75">
      <c r="A102" s="29" t="s">
        <v>248</v>
      </c>
      <c r="B102" s="33" t="s">
        <v>246</v>
      </c>
      <c r="C102" s="28" t="s">
        <v>249</v>
      </c>
    </row>
    <row r="103" spans="1:3" ht="12.75">
      <c r="A103" s="29" t="s">
        <v>250</v>
      </c>
      <c r="B103" s="33" t="s">
        <v>246</v>
      </c>
      <c r="C103" s="28" t="s">
        <v>251</v>
      </c>
    </row>
    <row r="104" spans="1:3" ht="12.75">
      <c r="A104" s="29" t="s">
        <v>252</v>
      </c>
      <c r="B104" s="33" t="s">
        <v>246</v>
      </c>
      <c r="C104" s="28" t="s">
        <v>253</v>
      </c>
    </row>
    <row r="105" spans="1:3" ht="12.75">
      <c r="A105" s="29" t="s">
        <v>254</v>
      </c>
      <c r="B105" s="33" t="s">
        <v>246</v>
      </c>
      <c r="C105" s="28" t="s">
        <v>255</v>
      </c>
    </row>
    <row r="106" spans="1:3" ht="12.75">
      <c r="A106" s="29" t="s">
        <v>256</v>
      </c>
      <c r="B106" s="33" t="s">
        <v>246</v>
      </c>
      <c r="C106" s="28" t="s">
        <v>257</v>
      </c>
    </row>
    <row r="107" spans="1:3" ht="12.75">
      <c r="A107" s="29" t="s">
        <v>258</v>
      </c>
      <c r="B107" s="33" t="s">
        <v>246</v>
      </c>
      <c r="C107" s="28" t="s">
        <v>259</v>
      </c>
    </row>
    <row r="108" spans="1:3" ht="12.75">
      <c r="A108" s="29" t="s">
        <v>260</v>
      </c>
      <c r="B108" s="33" t="s">
        <v>246</v>
      </c>
      <c r="C108" s="28" t="s">
        <v>261</v>
      </c>
    </row>
    <row r="109" spans="1:3" ht="12.75">
      <c r="A109" s="26" t="s">
        <v>262</v>
      </c>
      <c r="B109" s="33" t="s">
        <v>246</v>
      </c>
      <c r="C109" s="28" t="s">
        <v>263</v>
      </c>
    </row>
    <row r="110" spans="1:3" ht="12.75">
      <c r="A110" s="26" t="s">
        <v>264</v>
      </c>
      <c r="B110" s="33" t="s">
        <v>246</v>
      </c>
      <c r="C110" s="28" t="s">
        <v>265</v>
      </c>
    </row>
    <row r="111" spans="1:3" ht="12.75">
      <c r="A111" s="26" t="s">
        <v>235</v>
      </c>
      <c r="B111" s="33" t="s">
        <v>246</v>
      </c>
      <c r="C111" s="28" t="s">
        <v>266</v>
      </c>
    </row>
    <row r="112" spans="1:3" ht="12.75">
      <c r="A112" s="29" t="s">
        <v>267</v>
      </c>
      <c r="B112" s="33" t="s">
        <v>268</v>
      </c>
      <c r="C112" s="28" t="s">
        <v>269</v>
      </c>
    </row>
    <row r="113" spans="1:3" ht="12.75">
      <c r="A113" s="29" t="s">
        <v>270</v>
      </c>
      <c r="B113" s="33" t="s">
        <v>271</v>
      </c>
      <c r="C113" s="28" t="s">
        <v>272</v>
      </c>
    </row>
    <row r="114" spans="1:3" ht="12.75">
      <c r="A114" s="29" t="s">
        <v>273</v>
      </c>
      <c r="B114" s="33" t="s">
        <v>271</v>
      </c>
      <c r="C114" s="28" t="s">
        <v>274</v>
      </c>
    </row>
    <row r="115" spans="1:3" ht="12.75">
      <c r="A115" s="29" t="s">
        <v>275</v>
      </c>
      <c r="B115" s="33" t="s">
        <v>271</v>
      </c>
      <c r="C115" s="28" t="s">
        <v>276</v>
      </c>
    </row>
    <row r="116" spans="1:3" ht="12.75">
      <c r="A116" s="29" t="s">
        <v>277</v>
      </c>
      <c r="B116" s="33" t="s">
        <v>271</v>
      </c>
      <c r="C116" s="28" t="s">
        <v>278</v>
      </c>
    </row>
    <row r="117" spans="1:3" ht="12.75">
      <c r="A117" s="29" t="s">
        <v>279</v>
      </c>
      <c r="B117" s="33" t="s">
        <v>271</v>
      </c>
      <c r="C117" s="28" t="s">
        <v>280</v>
      </c>
    </row>
    <row r="118" spans="1:3" ht="12.75">
      <c r="A118" s="29" t="s">
        <v>281</v>
      </c>
      <c r="B118" s="33" t="s">
        <v>271</v>
      </c>
      <c r="C118" s="28" t="s">
        <v>282</v>
      </c>
    </row>
    <row r="119" spans="1:3" ht="12.75">
      <c r="A119" s="29" t="s">
        <v>283</v>
      </c>
      <c r="B119" s="33" t="s">
        <v>271</v>
      </c>
      <c r="C119" s="28" t="s">
        <v>284</v>
      </c>
    </row>
    <row r="120" spans="1:3" ht="12.75">
      <c r="A120" s="29" t="s">
        <v>285</v>
      </c>
      <c r="B120" s="33" t="s">
        <v>271</v>
      </c>
      <c r="C120" s="28" t="s">
        <v>286</v>
      </c>
    </row>
    <row r="121" spans="1:3" ht="12.75">
      <c r="A121" s="29" t="s">
        <v>287</v>
      </c>
      <c r="B121" s="33" t="s">
        <v>271</v>
      </c>
      <c r="C121" s="28" t="s">
        <v>288</v>
      </c>
    </row>
    <row r="122" spans="1:3" ht="12.75">
      <c r="A122" s="29" t="s">
        <v>289</v>
      </c>
      <c r="B122" s="33" t="s">
        <v>271</v>
      </c>
      <c r="C122" s="28" t="s">
        <v>290</v>
      </c>
    </row>
    <row r="123" spans="1:3" ht="12.75">
      <c r="A123" s="26" t="s">
        <v>291</v>
      </c>
      <c r="B123" s="33" t="s">
        <v>271</v>
      </c>
      <c r="C123" s="28" t="s">
        <v>292</v>
      </c>
    </row>
    <row r="124" spans="1:3" ht="12.75">
      <c r="A124" s="26" t="s">
        <v>293</v>
      </c>
      <c r="B124" s="33" t="s">
        <v>271</v>
      </c>
      <c r="C124" s="28" t="s">
        <v>294</v>
      </c>
    </row>
    <row r="125" spans="1:3" ht="12.75">
      <c r="A125" s="29" t="s">
        <v>295</v>
      </c>
      <c r="B125" s="33" t="s">
        <v>296</v>
      </c>
      <c r="C125" s="28" t="s">
        <v>297</v>
      </c>
    </row>
    <row r="126" spans="1:3" ht="12.75">
      <c r="A126" s="29" t="s">
        <v>298</v>
      </c>
      <c r="B126" s="33" t="s">
        <v>296</v>
      </c>
      <c r="C126" s="28" t="s">
        <v>299</v>
      </c>
    </row>
    <row r="127" spans="1:3" ht="12.75">
      <c r="A127" s="29" t="s">
        <v>300</v>
      </c>
      <c r="B127" s="33" t="s">
        <v>296</v>
      </c>
      <c r="C127" s="28" t="s">
        <v>301</v>
      </c>
    </row>
    <row r="128" spans="1:3" ht="12.75">
      <c r="A128" s="29" t="s">
        <v>302</v>
      </c>
      <c r="B128" s="33" t="s">
        <v>296</v>
      </c>
      <c r="C128" s="28" t="s">
        <v>303</v>
      </c>
    </row>
    <row r="129" spans="1:3" ht="12.75">
      <c r="A129" s="29" t="s">
        <v>304</v>
      </c>
      <c r="B129" s="33" t="s">
        <v>296</v>
      </c>
      <c r="C129" s="28" t="s">
        <v>297</v>
      </c>
    </row>
    <row r="130" spans="1:3" ht="12.75">
      <c r="A130" s="29" t="s">
        <v>305</v>
      </c>
      <c r="B130" s="33" t="s">
        <v>296</v>
      </c>
      <c r="C130" s="28" t="s">
        <v>306</v>
      </c>
    </row>
    <row r="131" spans="1:3" ht="12.75">
      <c r="A131" s="29" t="s">
        <v>307</v>
      </c>
      <c r="B131" s="33" t="s">
        <v>296</v>
      </c>
      <c r="C131" s="28" t="s">
        <v>308</v>
      </c>
    </row>
    <row r="132" spans="1:3" ht="12.75">
      <c r="A132" s="29" t="s">
        <v>309</v>
      </c>
      <c r="B132" s="33" t="s">
        <v>296</v>
      </c>
      <c r="C132" s="28" t="s">
        <v>310</v>
      </c>
    </row>
    <row r="133" spans="1:3" ht="12.75">
      <c r="A133" s="29" t="s">
        <v>311</v>
      </c>
      <c r="B133" s="33" t="s">
        <v>312</v>
      </c>
      <c r="C133" s="28" t="s">
        <v>313</v>
      </c>
    </row>
    <row r="134" spans="1:3" ht="12.75">
      <c r="A134" s="29" t="s">
        <v>314</v>
      </c>
      <c r="B134" s="33" t="s">
        <v>312</v>
      </c>
      <c r="C134" s="28" t="s">
        <v>315</v>
      </c>
    </row>
    <row r="135" spans="1:3" ht="12.75">
      <c r="A135" s="29" t="s">
        <v>316</v>
      </c>
      <c r="B135" s="33" t="s">
        <v>312</v>
      </c>
      <c r="C135" s="28" t="s">
        <v>317</v>
      </c>
    </row>
    <row r="136" spans="1:3" ht="12.75">
      <c r="A136" s="29" t="s">
        <v>318</v>
      </c>
      <c r="B136" s="33" t="s">
        <v>312</v>
      </c>
      <c r="C136" s="28" t="s">
        <v>319</v>
      </c>
    </row>
    <row r="137" spans="1:3" ht="12.75">
      <c r="A137" s="29" t="s">
        <v>320</v>
      </c>
      <c r="B137" s="33" t="s">
        <v>312</v>
      </c>
      <c r="C137" s="28" t="s">
        <v>321</v>
      </c>
    </row>
    <row r="138" spans="1:3" ht="12.75">
      <c r="A138" s="29" t="s">
        <v>322</v>
      </c>
      <c r="B138" s="33" t="s">
        <v>312</v>
      </c>
      <c r="C138" s="28" t="s">
        <v>323</v>
      </c>
    </row>
    <row r="139" spans="1:3" ht="12.75">
      <c r="A139" s="29" t="s">
        <v>324</v>
      </c>
      <c r="B139" s="33" t="s">
        <v>312</v>
      </c>
      <c r="C139" s="28" t="s">
        <v>325</v>
      </c>
    </row>
    <row r="140" spans="1:3" ht="12.75">
      <c r="A140" s="29" t="s">
        <v>326</v>
      </c>
      <c r="B140" s="33" t="s">
        <v>312</v>
      </c>
      <c r="C140" s="28" t="s">
        <v>327</v>
      </c>
    </row>
    <row r="141" spans="1:3" ht="12.75">
      <c r="A141" s="26" t="s">
        <v>328</v>
      </c>
      <c r="B141" s="33" t="s">
        <v>312</v>
      </c>
      <c r="C141" s="28" t="s">
        <v>329</v>
      </c>
    </row>
    <row r="142" spans="1:3" ht="12.75" customHeight="1">
      <c r="A142" s="29" t="s">
        <v>330</v>
      </c>
      <c r="B142" s="33" t="s">
        <v>331</v>
      </c>
      <c r="C142" s="28" t="s">
        <v>332</v>
      </c>
    </row>
    <row r="143" spans="1:3" ht="12.75">
      <c r="A143" s="29" t="s">
        <v>333</v>
      </c>
      <c r="B143" s="33" t="s">
        <v>331</v>
      </c>
      <c r="C143" s="28" t="s">
        <v>334</v>
      </c>
    </row>
    <row r="144" spans="1:3" ht="12.75">
      <c r="A144" s="29" t="s">
        <v>335</v>
      </c>
      <c r="B144" s="33" t="s">
        <v>331</v>
      </c>
      <c r="C144" s="28" t="s">
        <v>336</v>
      </c>
    </row>
    <row r="145" spans="1:3" ht="12.75">
      <c r="A145" s="29" t="s">
        <v>337</v>
      </c>
      <c r="B145" s="33" t="s">
        <v>331</v>
      </c>
      <c r="C145" s="28" t="s">
        <v>338</v>
      </c>
    </row>
    <row r="146" spans="1:3" ht="12.75">
      <c r="A146" s="29" t="s">
        <v>339</v>
      </c>
      <c r="B146" s="33" t="s">
        <v>331</v>
      </c>
      <c r="C146" s="28" t="s">
        <v>340</v>
      </c>
    </row>
    <row r="147" spans="1:3" ht="12.75">
      <c r="A147" s="29" t="s">
        <v>341</v>
      </c>
      <c r="B147" s="33" t="s">
        <v>342</v>
      </c>
      <c r="C147" s="28" t="s">
        <v>343</v>
      </c>
    </row>
    <row r="148" spans="1:3" ht="12.75">
      <c r="A148" s="29" t="s">
        <v>344</v>
      </c>
      <c r="B148" s="33" t="s">
        <v>342</v>
      </c>
      <c r="C148" s="28" t="s">
        <v>345</v>
      </c>
    </row>
    <row r="149" spans="1:3" ht="12.75">
      <c r="A149" s="29" t="s">
        <v>346</v>
      </c>
      <c r="B149" s="33" t="s">
        <v>342</v>
      </c>
      <c r="C149" s="28" t="s">
        <v>347</v>
      </c>
    </row>
    <row r="150" spans="1:3" ht="12.75">
      <c r="A150" s="29" t="s">
        <v>348</v>
      </c>
      <c r="B150" s="33" t="s">
        <v>342</v>
      </c>
      <c r="C150" s="28" t="s">
        <v>349</v>
      </c>
    </row>
    <row r="151" spans="1:3" ht="12.75">
      <c r="A151" s="29" t="s">
        <v>350</v>
      </c>
      <c r="B151" s="33" t="s">
        <v>342</v>
      </c>
      <c r="C151" s="28" t="s">
        <v>351</v>
      </c>
    </row>
    <row r="152" spans="1:3" ht="12.75">
      <c r="A152" s="29" t="s">
        <v>352</v>
      </c>
      <c r="B152" s="33" t="s">
        <v>342</v>
      </c>
      <c r="C152" s="28" t="s">
        <v>353</v>
      </c>
    </row>
    <row r="153" spans="1:3" ht="12.75">
      <c r="A153" s="29" t="s">
        <v>354</v>
      </c>
      <c r="B153" s="33" t="s">
        <v>355</v>
      </c>
      <c r="C153" s="28" t="s">
        <v>356</v>
      </c>
    </row>
    <row r="154" spans="1:3" ht="12.75">
      <c r="A154" s="29" t="s">
        <v>357</v>
      </c>
      <c r="B154" s="33" t="s">
        <v>355</v>
      </c>
      <c r="C154" s="28" t="s">
        <v>358</v>
      </c>
    </row>
    <row r="155" spans="1:3" ht="12.75">
      <c r="A155" s="26" t="s">
        <v>359</v>
      </c>
      <c r="B155" s="33" t="s">
        <v>355</v>
      </c>
      <c r="C155" s="28"/>
    </row>
    <row r="156" spans="1:3" ht="12.75">
      <c r="A156" s="26" t="s">
        <v>360</v>
      </c>
      <c r="B156" s="33" t="s">
        <v>355</v>
      </c>
      <c r="C156" s="28"/>
    </row>
    <row r="157" spans="1:3" ht="12.75">
      <c r="A157" s="26" t="s">
        <v>361</v>
      </c>
      <c r="B157" s="33" t="s">
        <v>355</v>
      </c>
      <c r="C157" s="28" t="s">
        <v>362</v>
      </c>
    </row>
    <row r="158" spans="1:3" ht="12.75">
      <c r="A158" s="29" t="s">
        <v>363</v>
      </c>
      <c r="B158" s="33" t="s">
        <v>364</v>
      </c>
      <c r="C158" s="28" t="s">
        <v>365</v>
      </c>
    </row>
    <row r="159" spans="1:3" ht="12.75">
      <c r="A159" s="29" t="s">
        <v>366</v>
      </c>
      <c r="B159" s="33" t="s">
        <v>367</v>
      </c>
      <c r="C159" s="28" t="s">
        <v>368</v>
      </c>
    </row>
    <row r="160" spans="1:3" ht="12.75">
      <c r="A160" s="34" t="s">
        <v>369</v>
      </c>
      <c r="B160" s="33" t="s">
        <v>367</v>
      </c>
      <c r="C160" s="28" t="s">
        <v>370</v>
      </c>
    </row>
    <row r="161" spans="1:3" ht="12.75">
      <c r="A161" s="29" t="s">
        <v>371</v>
      </c>
      <c r="B161" s="33" t="s">
        <v>367</v>
      </c>
      <c r="C161" s="28" t="s">
        <v>372</v>
      </c>
    </row>
    <row r="162" spans="1:3" ht="12.75">
      <c r="A162" s="29" t="s">
        <v>373</v>
      </c>
      <c r="B162" s="33" t="s">
        <v>367</v>
      </c>
      <c r="C162" s="28" t="s">
        <v>374</v>
      </c>
    </row>
    <row r="163" spans="1:3" ht="12.75">
      <c r="A163" s="29" t="s">
        <v>375</v>
      </c>
      <c r="B163" s="33" t="s">
        <v>367</v>
      </c>
      <c r="C163" s="28" t="s">
        <v>376</v>
      </c>
    </row>
    <row r="164" spans="1:3" ht="12.75">
      <c r="A164" s="29" t="s">
        <v>377</v>
      </c>
      <c r="B164" s="33" t="s">
        <v>367</v>
      </c>
      <c r="C164" s="35" t="s">
        <v>378</v>
      </c>
    </row>
    <row r="165" spans="1:3" ht="12.75">
      <c r="A165" s="26" t="s">
        <v>379</v>
      </c>
      <c r="B165" s="33" t="s">
        <v>367</v>
      </c>
      <c r="C165" s="35" t="s">
        <v>380</v>
      </c>
    </row>
    <row r="166" spans="1:3" ht="12.75">
      <c r="A166" s="36" t="s">
        <v>381</v>
      </c>
      <c r="B166" s="33" t="s">
        <v>367</v>
      </c>
      <c r="C166" s="35" t="s">
        <v>382</v>
      </c>
    </row>
    <row r="167" spans="1:3" ht="12.75">
      <c r="A167" s="26" t="s">
        <v>383</v>
      </c>
      <c r="B167" s="33" t="s">
        <v>367</v>
      </c>
      <c r="C167" s="35" t="s">
        <v>384</v>
      </c>
    </row>
    <row r="168" spans="1:3" ht="12.75">
      <c r="A168" s="26" t="s">
        <v>385</v>
      </c>
      <c r="B168" s="33" t="s">
        <v>364</v>
      </c>
      <c r="C168" s="35" t="s">
        <v>386</v>
      </c>
    </row>
    <row r="169" spans="1:3" ht="12.75">
      <c r="A169" s="26" t="s">
        <v>387</v>
      </c>
      <c r="B169" s="33" t="s">
        <v>367</v>
      </c>
      <c r="C169" s="35" t="s">
        <v>388</v>
      </c>
    </row>
    <row r="170" spans="1:3" ht="12.75">
      <c r="A170" s="26" t="s">
        <v>389</v>
      </c>
      <c r="B170" s="33" t="s">
        <v>390</v>
      </c>
      <c r="C170" s="35" t="s">
        <v>391</v>
      </c>
    </row>
    <row r="171" spans="1:3" ht="12.75">
      <c r="A171" s="26" t="s">
        <v>392</v>
      </c>
      <c r="B171" s="33" t="s">
        <v>390</v>
      </c>
      <c r="C171" s="35" t="s">
        <v>393</v>
      </c>
    </row>
  </sheetData>
  <printOptions/>
  <pageMargins left="1.0402777777777779" right="1.0298611111111111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1"/>
  <sheetViews>
    <sheetView workbookViewId="0" topLeftCell="A1">
      <selection activeCell="B7" sqref="B7"/>
    </sheetView>
  </sheetViews>
  <sheetFormatPr defaultColWidth="9.140625" defaultRowHeight="12.75"/>
  <cols>
    <col min="1" max="1" width="26.7109375" style="20" customWidth="1"/>
    <col min="2" max="2" width="18.8515625" style="37" customWidth="1"/>
    <col min="3" max="3" width="82.57421875" style="38" customWidth="1"/>
    <col min="4" max="4" width="32.421875" style="0" customWidth="1"/>
  </cols>
  <sheetData>
    <row r="1" ht="15">
      <c r="A1" s="22" t="s">
        <v>394</v>
      </c>
    </row>
    <row r="3" ht="15">
      <c r="A3" s="20" t="s">
        <v>395</v>
      </c>
    </row>
    <row r="4" ht="15">
      <c r="A4" s="39" t="s">
        <v>396</v>
      </c>
    </row>
    <row r="6" spans="1:3" ht="14.25" customHeight="1">
      <c r="A6" s="24" t="s">
        <v>48</v>
      </c>
      <c r="B6" s="24" t="s">
        <v>49</v>
      </c>
      <c r="C6" s="25" t="s">
        <v>50</v>
      </c>
    </row>
    <row r="7" spans="1:3" ht="14.25" customHeight="1">
      <c r="A7" s="29" t="s">
        <v>267</v>
      </c>
      <c r="B7" s="40" t="s">
        <v>268</v>
      </c>
      <c r="C7" s="41" t="s">
        <v>269</v>
      </c>
    </row>
    <row r="8" spans="1:3" ht="14.25" customHeight="1">
      <c r="A8" s="26" t="s">
        <v>51</v>
      </c>
      <c r="B8" s="42" t="s">
        <v>52</v>
      </c>
      <c r="C8" s="41" t="s">
        <v>53</v>
      </c>
    </row>
    <row r="9" spans="1:3" ht="14.25" customHeight="1">
      <c r="A9" s="26" t="s">
        <v>262</v>
      </c>
      <c r="B9" s="40" t="s">
        <v>246</v>
      </c>
      <c r="C9" s="41" t="s">
        <v>263</v>
      </c>
    </row>
    <row r="10" spans="1:3" ht="14.25" customHeight="1">
      <c r="A10" s="26" t="s">
        <v>54</v>
      </c>
      <c r="B10" s="42" t="s">
        <v>52</v>
      </c>
      <c r="C10" s="41" t="s">
        <v>55</v>
      </c>
    </row>
    <row r="11" spans="1:3" ht="14.25" customHeight="1">
      <c r="A11" s="29" t="s">
        <v>363</v>
      </c>
      <c r="B11" s="40" t="s">
        <v>364</v>
      </c>
      <c r="C11" s="41" t="s">
        <v>365</v>
      </c>
    </row>
    <row r="12" spans="1:3" ht="14.25" customHeight="1">
      <c r="A12" s="26" t="s">
        <v>264</v>
      </c>
      <c r="B12" s="40" t="s">
        <v>246</v>
      </c>
      <c r="C12" s="41" t="s">
        <v>265</v>
      </c>
    </row>
    <row r="13" spans="1:3" ht="14.25" customHeight="1">
      <c r="A13" s="29" t="s">
        <v>56</v>
      </c>
      <c r="B13" s="42" t="s">
        <v>52</v>
      </c>
      <c r="C13" s="41" t="s">
        <v>57</v>
      </c>
    </row>
    <row r="14" spans="1:3" ht="14.25" customHeight="1">
      <c r="A14" s="29" t="s">
        <v>58</v>
      </c>
      <c r="B14" s="42" t="s">
        <v>52</v>
      </c>
      <c r="C14" s="41" t="s">
        <v>59</v>
      </c>
    </row>
    <row r="15" spans="1:3" ht="14.25" customHeight="1">
      <c r="A15" s="26" t="s">
        <v>223</v>
      </c>
      <c r="B15" s="40" t="s">
        <v>203</v>
      </c>
      <c r="C15" s="41" t="s">
        <v>220</v>
      </c>
    </row>
    <row r="16" spans="1:3" ht="14.25" customHeight="1">
      <c r="A16" s="29" t="s">
        <v>202</v>
      </c>
      <c r="B16" s="40" t="s">
        <v>203</v>
      </c>
      <c r="C16" s="41" t="s">
        <v>204</v>
      </c>
    </row>
    <row r="17" spans="1:3" ht="14.25" customHeight="1">
      <c r="A17" s="30" t="s">
        <v>60</v>
      </c>
      <c r="B17" s="42" t="s">
        <v>52</v>
      </c>
      <c r="C17" s="41" t="s">
        <v>61</v>
      </c>
    </row>
    <row r="18" spans="1:3" ht="14.25" customHeight="1">
      <c r="A18" s="29" t="s">
        <v>151</v>
      </c>
      <c r="B18" s="40" t="s">
        <v>152</v>
      </c>
      <c r="C18" s="41" t="s">
        <v>153</v>
      </c>
    </row>
    <row r="19" spans="1:3" ht="14.25" customHeight="1">
      <c r="A19" s="29" t="s">
        <v>330</v>
      </c>
      <c r="B19" s="40" t="s">
        <v>331</v>
      </c>
      <c r="C19" s="41" t="s">
        <v>332</v>
      </c>
    </row>
    <row r="20" spans="1:3" ht="14.25" customHeight="1">
      <c r="A20" s="29" t="s">
        <v>245</v>
      </c>
      <c r="B20" s="40" t="s">
        <v>246</v>
      </c>
      <c r="C20" s="41" t="s">
        <v>247</v>
      </c>
    </row>
    <row r="21" spans="1:3" ht="14.25" customHeight="1">
      <c r="A21" s="26" t="s">
        <v>291</v>
      </c>
      <c r="B21" s="40" t="s">
        <v>271</v>
      </c>
      <c r="C21" s="41" t="s">
        <v>292</v>
      </c>
    </row>
    <row r="22" spans="1:3" ht="14.25" customHeight="1">
      <c r="A22" s="31" t="s">
        <v>62</v>
      </c>
      <c r="B22" s="42" t="s">
        <v>52</v>
      </c>
      <c r="C22" s="41" t="s">
        <v>63</v>
      </c>
    </row>
    <row r="23" spans="1:3" ht="14.25" customHeight="1">
      <c r="A23" s="29" t="s">
        <v>128</v>
      </c>
      <c r="B23" s="40" t="s">
        <v>129</v>
      </c>
      <c r="C23" s="41" t="s">
        <v>130</v>
      </c>
    </row>
    <row r="24" spans="1:3" ht="14.25" customHeight="1">
      <c r="A24" s="29" t="s">
        <v>270</v>
      </c>
      <c r="B24" s="40" t="s">
        <v>271</v>
      </c>
      <c r="C24" s="41" t="s">
        <v>272</v>
      </c>
    </row>
    <row r="25" spans="1:3" ht="14.25" customHeight="1">
      <c r="A25" s="29" t="s">
        <v>333</v>
      </c>
      <c r="B25" s="40" t="s">
        <v>331</v>
      </c>
      <c r="C25" s="41" t="s">
        <v>334</v>
      </c>
    </row>
    <row r="26" spans="1:3" ht="14.25" customHeight="1">
      <c r="A26" s="29" t="s">
        <v>335</v>
      </c>
      <c r="B26" s="40" t="s">
        <v>331</v>
      </c>
      <c r="C26" s="41" t="s">
        <v>336</v>
      </c>
    </row>
    <row r="27" spans="1:3" ht="14.25" customHeight="1">
      <c r="A27" s="29" t="s">
        <v>226</v>
      </c>
      <c r="B27" s="43" t="s">
        <v>227</v>
      </c>
      <c r="C27" s="44" t="s">
        <v>228</v>
      </c>
    </row>
    <row r="28" spans="1:3" ht="14.25" customHeight="1">
      <c r="A28" s="29" t="s">
        <v>64</v>
      </c>
      <c r="B28" s="42" t="s">
        <v>52</v>
      </c>
      <c r="C28" s="41" t="s">
        <v>65</v>
      </c>
    </row>
    <row r="29" spans="1:3" ht="14.25" customHeight="1">
      <c r="A29" s="29" t="s">
        <v>189</v>
      </c>
      <c r="B29" s="40" t="s">
        <v>190</v>
      </c>
      <c r="C29" s="41" t="s">
        <v>191</v>
      </c>
    </row>
    <row r="30" spans="1:3" ht="14.25" customHeight="1">
      <c r="A30" s="29" t="s">
        <v>121</v>
      </c>
      <c r="B30" s="43" t="s">
        <v>122</v>
      </c>
      <c r="C30" s="41" t="s">
        <v>123</v>
      </c>
    </row>
    <row r="31" spans="1:3" ht="14.25" customHeight="1">
      <c r="A31" s="29" t="s">
        <v>205</v>
      </c>
      <c r="B31" s="40" t="s">
        <v>203</v>
      </c>
      <c r="C31" s="41" t="s">
        <v>206</v>
      </c>
    </row>
    <row r="32" spans="1:3" ht="14.25" customHeight="1">
      <c r="A32" s="29" t="s">
        <v>154</v>
      </c>
      <c r="B32" s="40" t="s">
        <v>152</v>
      </c>
      <c r="C32" s="41" t="s">
        <v>155</v>
      </c>
    </row>
    <row r="33" spans="1:3" ht="14.25" customHeight="1">
      <c r="A33" s="29" t="s">
        <v>207</v>
      </c>
      <c r="B33" s="40" t="s">
        <v>203</v>
      </c>
      <c r="C33" s="41" t="s">
        <v>208</v>
      </c>
    </row>
    <row r="34" spans="1:3" ht="14.25" customHeight="1">
      <c r="A34" s="29" t="s">
        <v>156</v>
      </c>
      <c r="B34" s="40" t="s">
        <v>152</v>
      </c>
      <c r="C34" s="41" t="s">
        <v>157</v>
      </c>
    </row>
    <row r="35" spans="1:3" ht="14.25" customHeight="1">
      <c r="A35" s="26" t="s">
        <v>241</v>
      </c>
      <c r="B35" s="43" t="s">
        <v>227</v>
      </c>
      <c r="C35" s="44" t="s">
        <v>242</v>
      </c>
    </row>
    <row r="36" spans="1:3" ht="14.25" customHeight="1">
      <c r="A36" s="29" t="s">
        <v>248</v>
      </c>
      <c r="B36" s="40" t="s">
        <v>246</v>
      </c>
      <c r="C36" s="41" t="s">
        <v>249</v>
      </c>
    </row>
    <row r="37" spans="1:3" ht="14.25" customHeight="1">
      <c r="A37" s="26" t="s">
        <v>359</v>
      </c>
      <c r="B37" s="40" t="s">
        <v>355</v>
      </c>
      <c r="C37" s="41"/>
    </row>
    <row r="38" spans="1:3" ht="14.25" customHeight="1">
      <c r="A38" s="29" t="s">
        <v>377</v>
      </c>
      <c r="B38" s="40" t="s">
        <v>367</v>
      </c>
      <c r="C38" s="45" t="s">
        <v>378</v>
      </c>
    </row>
    <row r="39" spans="1:3" ht="14.25" customHeight="1">
      <c r="A39" s="29" t="s">
        <v>295</v>
      </c>
      <c r="B39" s="40" t="s">
        <v>296</v>
      </c>
      <c r="C39" s="41" t="s">
        <v>297</v>
      </c>
    </row>
    <row r="40" spans="1:3" ht="14.25" customHeight="1">
      <c r="A40" s="29" t="s">
        <v>250</v>
      </c>
      <c r="B40" s="40" t="s">
        <v>246</v>
      </c>
      <c r="C40" s="41" t="s">
        <v>251</v>
      </c>
    </row>
    <row r="41" spans="1:3" ht="14.25" customHeight="1">
      <c r="A41" s="29" t="s">
        <v>192</v>
      </c>
      <c r="B41" s="40" t="s">
        <v>190</v>
      </c>
      <c r="C41" s="41" t="s">
        <v>193</v>
      </c>
    </row>
    <row r="42" spans="1:3" ht="14.25" customHeight="1">
      <c r="A42" s="29" t="s">
        <v>311</v>
      </c>
      <c r="B42" s="40" t="s">
        <v>312</v>
      </c>
      <c r="C42" s="41" t="s">
        <v>313</v>
      </c>
    </row>
    <row r="43" spans="1:3" ht="14.25" customHeight="1">
      <c r="A43" s="29" t="s">
        <v>298</v>
      </c>
      <c r="B43" s="40" t="s">
        <v>296</v>
      </c>
      <c r="C43" s="41" t="s">
        <v>299</v>
      </c>
    </row>
    <row r="44" spans="1:3" ht="14.25" customHeight="1">
      <c r="A44" s="29" t="s">
        <v>229</v>
      </c>
      <c r="B44" s="43" t="s">
        <v>227</v>
      </c>
      <c r="C44" s="44" t="s">
        <v>230</v>
      </c>
    </row>
    <row r="45" spans="1:3" ht="14.25" customHeight="1">
      <c r="A45" s="29" t="s">
        <v>66</v>
      </c>
      <c r="B45" s="42" t="s">
        <v>52</v>
      </c>
      <c r="C45" s="41" t="s">
        <v>67</v>
      </c>
    </row>
    <row r="46" spans="1:3" ht="14.25" customHeight="1">
      <c r="A46" s="29" t="s">
        <v>231</v>
      </c>
      <c r="B46" s="43" t="s">
        <v>227</v>
      </c>
      <c r="C46" s="44" t="s">
        <v>232</v>
      </c>
    </row>
    <row r="47" spans="1:3" ht="14.25" customHeight="1">
      <c r="A47" s="29" t="s">
        <v>273</v>
      </c>
      <c r="B47" s="40" t="s">
        <v>271</v>
      </c>
      <c r="C47" s="41" t="s">
        <v>274</v>
      </c>
    </row>
    <row r="48" spans="1:3" ht="14.25" customHeight="1">
      <c r="A48" s="29" t="s">
        <v>314</v>
      </c>
      <c r="B48" s="40" t="s">
        <v>312</v>
      </c>
      <c r="C48" s="41" t="s">
        <v>315</v>
      </c>
    </row>
    <row r="49" spans="1:3" ht="14.25" customHeight="1">
      <c r="A49" s="29" t="s">
        <v>316</v>
      </c>
      <c r="B49" s="40" t="s">
        <v>312</v>
      </c>
      <c r="C49" s="41" t="s">
        <v>317</v>
      </c>
    </row>
    <row r="50" spans="1:3" ht="14.25" customHeight="1">
      <c r="A50" s="29" t="s">
        <v>300</v>
      </c>
      <c r="B50" s="40" t="s">
        <v>296</v>
      </c>
      <c r="C50" s="41" t="s">
        <v>301</v>
      </c>
    </row>
    <row r="51" spans="1:3" ht="14.25" customHeight="1">
      <c r="A51" s="29" t="s">
        <v>233</v>
      </c>
      <c r="B51" s="43" t="s">
        <v>227</v>
      </c>
      <c r="C51" s="44" t="s">
        <v>234</v>
      </c>
    </row>
    <row r="52" spans="1:3" ht="14.25" customHeight="1">
      <c r="A52" s="26" t="s">
        <v>379</v>
      </c>
      <c r="B52" s="40" t="s">
        <v>367</v>
      </c>
      <c r="C52" s="45" t="s">
        <v>380</v>
      </c>
    </row>
    <row r="53" spans="1:3" ht="14.25" customHeight="1">
      <c r="A53" s="29" t="s">
        <v>158</v>
      </c>
      <c r="B53" s="40" t="s">
        <v>152</v>
      </c>
      <c r="C53" s="41" t="s">
        <v>159</v>
      </c>
    </row>
    <row r="54" spans="1:3" s="20" customFormat="1" ht="14.25" customHeight="1">
      <c r="A54" s="29" t="s">
        <v>160</v>
      </c>
      <c r="B54" s="40" t="s">
        <v>152</v>
      </c>
      <c r="C54" s="41" t="s">
        <v>161</v>
      </c>
    </row>
    <row r="55" spans="1:3" ht="14.25" customHeight="1">
      <c r="A55" s="29" t="s">
        <v>302</v>
      </c>
      <c r="B55" s="40" t="s">
        <v>296</v>
      </c>
      <c r="C55" s="41" t="s">
        <v>303</v>
      </c>
    </row>
    <row r="56" spans="1:3" ht="14.25" customHeight="1">
      <c r="A56" s="26" t="s">
        <v>147</v>
      </c>
      <c r="B56" s="40" t="s">
        <v>129</v>
      </c>
      <c r="C56" s="41" t="s">
        <v>148</v>
      </c>
    </row>
    <row r="57" spans="1:3" ht="14.25" customHeight="1">
      <c r="A57" s="29" t="s">
        <v>162</v>
      </c>
      <c r="B57" s="40" t="s">
        <v>152</v>
      </c>
      <c r="C57" s="41" t="s">
        <v>163</v>
      </c>
    </row>
    <row r="58" spans="1:3" ht="14.25" customHeight="1">
      <c r="A58" s="29" t="s">
        <v>68</v>
      </c>
      <c r="B58" s="42" t="s">
        <v>52</v>
      </c>
      <c r="C58" s="41" t="s">
        <v>69</v>
      </c>
    </row>
    <row r="59" spans="1:3" ht="14.25" customHeight="1">
      <c r="A59" s="29" t="s">
        <v>194</v>
      </c>
      <c r="B59" s="40" t="s">
        <v>190</v>
      </c>
      <c r="C59" s="41" t="s">
        <v>195</v>
      </c>
    </row>
    <row r="60" spans="1:3" ht="14.25" customHeight="1">
      <c r="A60" s="29" t="s">
        <v>209</v>
      </c>
      <c r="B60" s="40" t="s">
        <v>203</v>
      </c>
      <c r="C60" s="41" t="s">
        <v>210</v>
      </c>
    </row>
    <row r="61" spans="1:3" ht="14.25" customHeight="1">
      <c r="A61" s="29" t="s">
        <v>131</v>
      </c>
      <c r="B61" s="40" t="s">
        <v>129</v>
      </c>
      <c r="C61" s="41" t="s">
        <v>132</v>
      </c>
    </row>
    <row r="62" spans="1:3" ht="14.25" customHeight="1">
      <c r="A62" s="26" t="s">
        <v>293</v>
      </c>
      <c r="B62" s="40" t="s">
        <v>271</v>
      </c>
      <c r="C62" s="41" t="s">
        <v>294</v>
      </c>
    </row>
    <row r="63" spans="1:3" ht="14.25" customHeight="1">
      <c r="A63" s="26" t="s">
        <v>224</v>
      </c>
      <c r="B63" s="40" t="s">
        <v>203</v>
      </c>
      <c r="C63" s="41" t="s">
        <v>225</v>
      </c>
    </row>
    <row r="64" spans="1:3" ht="14.25" customHeight="1">
      <c r="A64" s="26" t="s">
        <v>70</v>
      </c>
      <c r="B64" s="42" t="s">
        <v>52</v>
      </c>
      <c r="C64" s="41" t="s">
        <v>71</v>
      </c>
    </row>
    <row r="65" spans="1:3" ht="14.25" customHeight="1">
      <c r="A65" s="29" t="s">
        <v>72</v>
      </c>
      <c r="B65" s="42" t="s">
        <v>52</v>
      </c>
      <c r="C65" s="41" t="s">
        <v>73</v>
      </c>
    </row>
    <row r="66" spans="1:3" ht="14.25" customHeight="1">
      <c r="A66" s="29" t="s">
        <v>74</v>
      </c>
      <c r="B66" s="42" t="s">
        <v>52</v>
      </c>
      <c r="C66" s="41" t="s">
        <v>75</v>
      </c>
    </row>
    <row r="67" spans="1:3" ht="14.25" customHeight="1">
      <c r="A67" s="26" t="s">
        <v>385</v>
      </c>
      <c r="B67" s="40" t="s">
        <v>364</v>
      </c>
      <c r="C67" s="45" t="s">
        <v>386</v>
      </c>
    </row>
    <row r="68" spans="1:3" ht="14.25" customHeight="1">
      <c r="A68" s="26" t="s">
        <v>76</v>
      </c>
      <c r="B68" s="42" t="s">
        <v>52</v>
      </c>
      <c r="C68" s="41" t="s">
        <v>77</v>
      </c>
    </row>
    <row r="69" spans="1:3" ht="14.25" customHeight="1">
      <c r="A69" s="29" t="s">
        <v>78</v>
      </c>
      <c r="B69" s="42" t="s">
        <v>52</v>
      </c>
      <c r="C69" s="41" t="s">
        <v>79</v>
      </c>
    </row>
    <row r="70" spans="1:3" ht="14.25" customHeight="1">
      <c r="A70" s="30" t="s">
        <v>80</v>
      </c>
      <c r="B70" s="42" t="s">
        <v>52</v>
      </c>
      <c r="C70" s="41" t="s">
        <v>81</v>
      </c>
    </row>
    <row r="71" spans="1:3" ht="14.25" customHeight="1">
      <c r="A71" s="26" t="s">
        <v>133</v>
      </c>
      <c r="B71" s="40" t="s">
        <v>129</v>
      </c>
      <c r="C71" s="41" t="s">
        <v>134</v>
      </c>
    </row>
    <row r="72" spans="1:3" ht="14.25" customHeight="1">
      <c r="A72" s="29" t="s">
        <v>366</v>
      </c>
      <c r="B72" s="40" t="s">
        <v>367</v>
      </c>
      <c r="C72" s="41" t="s">
        <v>368</v>
      </c>
    </row>
    <row r="73" spans="1:3" ht="14.25" customHeight="1">
      <c r="A73" s="29" t="s">
        <v>82</v>
      </c>
      <c r="B73" s="42" t="s">
        <v>52</v>
      </c>
      <c r="C73" s="41" t="s">
        <v>83</v>
      </c>
    </row>
    <row r="74" spans="1:3" ht="14.25" customHeight="1">
      <c r="A74" s="29" t="s">
        <v>84</v>
      </c>
      <c r="B74" s="42" t="s">
        <v>52</v>
      </c>
      <c r="C74" s="41" t="s">
        <v>85</v>
      </c>
    </row>
    <row r="75" spans="1:3" ht="14.25" customHeight="1">
      <c r="A75" s="29" t="s">
        <v>164</v>
      </c>
      <c r="B75" s="40" t="s">
        <v>165</v>
      </c>
      <c r="C75" s="41" t="s">
        <v>166</v>
      </c>
    </row>
    <row r="76" spans="1:3" ht="14.25" customHeight="1">
      <c r="A76" s="26" t="s">
        <v>124</v>
      </c>
      <c r="B76" s="43" t="s">
        <v>122</v>
      </c>
      <c r="C76" s="41" t="s">
        <v>125</v>
      </c>
    </row>
    <row r="77" spans="1:3" ht="14.25" customHeight="1">
      <c r="A77" s="29" t="s">
        <v>341</v>
      </c>
      <c r="B77" s="40" t="s">
        <v>342</v>
      </c>
      <c r="C77" s="41" t="s">
        <v>343</v>
      </c>
    </row>
    <row r="78" spans="1:3" ht="14.25" customHeight="1">
      <c r="A78" s="29" t="s">
        <v>135</v>
      </c>
      <c r="B78" s="40" t="s">
        <v>129</v>
      </c>
      <c r="C78" s="41" t="s">
        <v>136</v>
      </c>
    </row>
    <row r="79" spans="1:3" ht="14.25" customHeight="1">
      <c r="A79" s="34" t="s">
        <v>369</v>
      </c>
      <c r="B79" s="40" t="s">
        <v>367</v>
      </c>
      <c r="C79" s="41" t="s">
        <v>370</v>
      </c>
    </row>
    <row r="80" spans="1:3" ht="14.25" customHeight="1">
      <c r="A80" s="26" t="s">
        <v>137</v>
      </c>
      <c r="B80" s="40" t="s">
        <v>129</v>
      </c>
      <c r="C80" s="41" t="s">
        <v>138</v>
      </c>
    </row>
    <row r="81" spans="1:3" ht="14.25" customHeight="1">
      <c r="A81" s="29" t="s">
        <v>318</v>
      </c>
      <c r="B81" s="40" t="s">
        <v>312</v>
      </c>
      <c r="C81" s="41" t="s">
        <v>319</v>
      </c>
    </row>
    <row r="82" spans="1:3" ht="14.25" customHeight="1">
      <c r="A82" s="29" t="s">
        <v>211</v>
      </c>
      <c r="B82" s="40" t="s">
        <v>203</v>
      </c>
      <c r="C82" s="41" t="s">
        <v>212</v>
      </c>
    </row>
    <row r="83" spans="1:3" ht="14.25" customHeight="1">
      <c r="A83" s="29" t="s">
        <v>275</v>
      </c>
      <c r="B83" s="40" t="s">
        <v>271</v>
      </c>
      <c r="C83" s="41" t="s">
        <v>276</v>
      </c>
    </row>
    <row r="84" spans="1:3" ht="14.25" customHeight="1">
      <c r="A84" s="26" t="s">
        <v>328</v>
      </c>
      <c r="B84" s="40" t="s">
        <v>312</v>
      </c>
      <c r="C84" s="41" t="s">
        <v>329</v>
      </c>
    </row>
    <row r="85" spans="1:3" ht="14.25" customHeight="1">
      <c r="A85" s="29" t="s">
        <v>167</v>
      </c>
      <c r="B85" s="40" t="s">
        <v>152</v>
      </c>
      <c r="C85" s="41" t="s">
        <v>168</v>
      </c>
    </row>
    <row r="86" spans="1:3" ht="14.25" customHeight="1">
      <c r="A86" s="29" t="s">
        <v>169</v>
      </c>
      <c r="B86" s="40" t="s">
        <v>152</v>
      </c>
      <c r="C86" s="41" t="s">
        <v>170</v>
      </c>
    </row>
    <row r="87" spans="1:3" ht="14.25" customHeight="1">
      <c r="A87" s="29" t="s">
        <v>86</v>
      </c>
      <c r="B87" s="42" t="s">
        <v>52</v>
      </c>
      <c r="C87" s="41" t="s">
        <v>87</v>
      </c>
    </row>
    <row r="88" spans="1:3" s="20" customFormat="1" ht="14.25" customHeight="1">
      <c r="A88" s="29" t="s">
        <v>196</v>
      </c>
      <c r="B88" s="40" t="s">
        <v>190</v>
      </c>
      <c r="C88" s="41" t="s">
        <v>197</v>
      </c>
    </row>
    <row r="89" spans="1:3" ht="14.25" customHeight="1">
      <c r="A89" s="29" t="s">
        <v>213</v>
      </c>
      <c r="B89" s="40" t="s">
        <v>203</v>
      </c>
      <c r="C89" s="41" t="s">
        <v>214</v>
      </c>
    </row>
    <row r="90" spans="1:3" s="20" customFormat="1" ht="14.25" customHeight="1">
      <c r="A90" s="29" t="s">
        <v>344</v>
      </c>
      <c r="B90" s="40" t="s">
        <v>342</v>
      </c>
      <c r="C90" s="41" t="s">
        <v>345</v>
      </c>
    </row>
    <row r="91" spans="1:3" ht="14.25" customHeight="1">
      <c r="A91" s="29" t="s">
        <v>88</v>
      </c>
      <c r="B91" s="42" t="s">
        <v>52</v>
      </c>
      <c r="C91" s="41" t="s">
        <v>89</v>
      </c>
    </row>
    <row r="92" spans="1:3" ht="14.25" customHeight="1">
      <c r="A92" s="29" t="s">
        <v>320</v>
      </c>
      <c r="B92" s="40" t="s">
        <v>312</v>
      </c>
      <c r="C92" s="41" t="s">
        <v>321</v>
      </c>
    </row>
    <row r="93" spans="1:3" ht="14.25" customHeight="1">
      <c r="A93" s="29" t="s">
        <v>171</v>
      </c>
      <c r="B93" s="40" t="s">
        <v>165</v>
      </c>
      <c r="C93" s="41" t="s">
        <v>172</v>
      </c>
    </row>
    <row r="94" spans="1:3" ht="14.25" customHeight="1">
      <c r="A94" s="29" t="s">
        <v>90</v>
      </c>
      <c r="B94" s="42" t="s">
        <v>52</v>
      </c>
      <c r="C94" s="41" t="s">
        <v>91</v>
      </c>
    </row>
    <row r="95" spans="1:3" s="20" customFormat="1" ht="14.25" customHeight="1">
      <c r="A95" s="29" t="s">
        <v>215</v>
      </c>
      <c r="B95" s="40" t="s">
        <v>203</v>
      </c>
      <c r="C95" s="41" t="s">
        <v>216</v>
      </c>
    </row>
    <row r="96" spans="1:3" ht="14.25" customHeight="1">
      <c r="A96" s="29" t="s">
        <v>92</v>
      </c>
      <c r="B96" s="42" t="s">
        <v>52</v>
      </c>
      <c r="C96" s="41" t="s">
        <v>93</v>
      </c>
    </row>
    <row r="97" spans="1:3" ht="14.25" customHeight="1">
      <c r="A97" s="29" t="s">
        <v>139</v>
      </c>
      <c r="B97" s="40" t="s">
        <v>129</v>
      </c>
      <c r="C97" s="41" t="s">
        <v>140</v>
      </c>
    </row>
    <row r="98" spans="1:3" ht="14.25" customHeight="1">
      <c r="A98" s="29" t="s">
        <v>141</v>
      </c>
      <c r="B98" s="40" t="s">
        <v>129</v>
      </c>
      <c r="C98" s="41" t="s">
        <v>142</v>
      </c>
    </row>
    <row r="99" spans="1:3" ht="14.25" customHeight="1">
      <c r="A99" s="29" t="s">
        <v>217</v>
      </c>
      <c r="B99" s="40" t="s">
        <v>203</v>
      </c>
      <c r="C99" s="41" t="s">
        <v>218</v>
      </c>
    </row>
    <row r="100" spans="1:3" ht="14.25" customHeight="1">
      <c r="A100" s="29" t="s">
        <v>173</v>
      </c>
      <c r="B100" s="40" t="s">
        <v>152</v>
      </c>
      <c r="C100" s="41" t="s">
        <v>174</v>
      </c>
    </row>
    <row r="101" spans="1:3" ht="14.25" customHeight="1">
      <c r="A101" s="29" t="s">
        <v>252</v>
      </c>
      <c r="B101" s="40" t="s">
        <v>246</v>
      </c>
      <c r="C101" s="41" t="s">
        <v>253</v>
      </c>
    </row>
    <row r="102" spans="1:3" ht="14.25" customHeight="1">
      <c r="A102" s="29" t="s">
        <v>322</v>
      </c>
      <c r="B102" s="40" t="s">
        <v>312</v>
      </c>
      <c r="C102" s="41" t="s">
        <v>323</v>
      </c>
    </row>
    <row r="103" spans="1:3" ht="14.25" customHeight="1">
      <c r="A103" s="29" t="s">
        <v>346</v>
      </c>
      <c r="B103" s="40" t="s">
        <v>342</v>
      </c>
      <c r="C103" s="41" t="s">
        <v>347</v>
      </c>
    </row>
    <row r="104" spans="1:3" ht="14.25" customHeight="1">
      <c r="A104" s="29" t="s">
        <v>175</v>
      </c>
      <c r="B104" s="40" t="s">
        <v>152</v>
      </c>
      <c r="C104" s="41" t="s">
        <v>176</v>
      </c>
    </row>
    <row r="105" spans="1:3" ht="14.25" customHeight="1">
      <c r="A105" s="29" t="s">
        <v>254</v>
      </c>
      <c r="B105" s="40" t="s">
        <v>246</v>
      </c>
      <c r="C105" s="41" t="s">
        <v>255</v>
      </c>
    </row>
    <row r="106" spans="1:3" ht="14.25" customHeight="1">
      <c r="A106" s="29" t="s">
        <v>219</v>
      </c>
      <c r="B106" s="40" t="s">
        <v>203</v>
      </c>
      <c r="C106" s="41" t="s">
        <v>220</v>
      </c>
    </row>
    <row r="107" spans="1:3" ht="14.25" customHeight="1">
      <c r="A107" s="29" t="s">
        <v>354</v>
      </c>
      <c r="B107" s="40" t="s">
        <v>355</v>
      </c>
      <c r="C107" s="41" t="s">
        <v>356</v>
      </c>
    </row>
    <row r="108" spans="1:3" ht="14.25" customHeight="1">
      <c r="A108" s="29" t="s">
        <v>357</v>
      </c>
      <c r="B108" s="40" t="s">
        <v>355</v>
      </c>
      <c r="C108" s="41" t="s">
        <v>358</v>
      </c>
    </row>
    <row r="109" spans="1:3" ht="14.25" customHeight="1">
      <c r="A109" s="29" t="s">
        <v>256</v>
      </c>
      <c r="B109" s="40" t="s">
        <v>246</v>
      </c>
      <c r="C109" s="41" t="s">
        <v>257</v>
      </c>
    </row>
    <row r="110" spans="1:3" ht="14.25" customHeight="1">
      <c r="A110" s="29" t="s">
        <v>198</v>
      </c>
      <c r="B110" s="40" t="s">
        <v>190</v>
      </c>
      <c r="C110" s="41" t="s">
        <v>199</v>
      </c>
    </row>
    <row r="111" spans="1:3" ht="14.25" customHeight="1">
      <c r="A111" s="29" t="s">
        <v>337</v>
      </c>
      <c r="B111" s="40" t="s">
        <v>331</v>
      </c>
      <c r="C111" s="41" t="s">
        <v>338</v>
      </c>
    </row>
    <row r="112" spans="1:3" ht="14.25" customHeight="1">
      <c r="A112" s="26" t="s">
        <v>187</v>
      </c>
      <c r="B112" s="40" t="s">
        <v>152</v>
      </c>
      <c r="C112" s="41" t="s">
        <v>188</v>
      </c>
    </row>
    <row r="113" spans="1:3" ht="14.25" customHeight="1">
      <c r="A113" s="26" t="s">
        <v>94</v>
      </c>
      <c r="B113" s="42" t="s">
        <v>52</v>
      </c>
      <c r="C113" s="41" t="s">
        <v>95</v>
      </c>
    </row>
    <row r="114" spans="1:3" ht="14.25" customHeight="1">
      <c r="A114" s="29" t="s">
        <v>277</v>
      </c>
      <c r="B114" s="40" t="s">
        <v>271</v>
      </c>
      <c r="C114" s="41" t="s">
        <v>278</v>
      </c>
    </row>
    <row r="115" spans="1:3" ht="14.25" customHeight="1">
      <c r="A115" s="29" t="s">
        <v>143</v>
      </c>
      <c r="B115" s="40" t="s">
        <v>129</v>
      </c>
      <c r="C115" s="41" t="s">
        <v>144</v>
      </c>
    </row>
    <row r="116" spans="1:3" ht="14.25" customHeight="1">
      <c r="A116" s="29" t="s">
        <v>177</v>
      </c>
      <c r="B116" s="40" t="s">
        <v>152</v>
      </c>
      <c r="C116" s="41" t="s">
        <v>178</v>
      </c>
    </row>
    <row r="117" spans="1:3" ht="14.25" customHeight="1">
      <c r="A117" s="29" t="s">
        <v>96</v>
      </c>
      <c r="B117" s="42" t="s">
        <v>52</v>
      </c>
      <c r="C117" s="41" t="s">
        <v>97</v>
      </c>
    </row>
    <row r="118" spans="1:3" ht="14.25" customHeight="1">
      <c r="A118" s="26" t="s">
        <v>235</v>
      </c>
      <c r="B118" s="40" t="s">
        <v>246</v>
      </c>
      <c r="C118" s="41" t="s">
        <v>266</v>
      </c>
    </row>
    <row r="119" spans="1:3" ht="14.25" customHeight="1">
      <c r="A119" s="29" t="s">
        <v>235</v>
      </c>
      <c r="B119" s="43" t="s">
        <v>227</v>
      </c>
      <c r="C119" s="44" t="s">
        <v>236</v>
      </c>
    </row>
    <row r="120" spans="1:3" ht="14.25" customHeight="1">
      <c r="A120" s="29" t="s">
        <v>324</v>
      </c>
      <c r="B120" s="40" t="s">
        <v>312</v>
      </c>
      <c r="C120" s="41" t="s">
        <v>325</v>
      </c>
    </row>
    <row r="121" spans="1:3" ht="14.25" customHeight="1">
      <c r="A121" s="29" t="s">
        <v>221</v>
      </c>
      <c r="B121" s="40" t="s">
        <v>203</v>
      </c>
      <c r="C121" s="41" t="s">
        <v>222</v>
      </c>
    </row>
    <row r="122" spans="1:3" ht="14.25" customHeight="1">
      <c r="A122" s="29" t="s">
        <v>258</v>
      </c>
      <c r="B122" s="40" t="s">
        <v>246</v>
      </c>
      <c r="C122" s="41" t="s">
        <v>259</v>
      </c>
    </row>
    <row r="123" spans="1:3" ht="14.25" customHeight="1">
      <c r="A123" s="26" t="s">
        <v>360</v>
      </c>
      <c r="B123" s="40" t="s">
        <v>355</v>
      </c>
      <c r="C123" s="41"/>
    </row>
    <row r="124" spans="1:3" s="20" customFormat="1" ht="14.25" customHeight="1">
      <c r="A124" s="29" t="s">
        <v>98</v>
      </c>
      <c r="B124" s="42" t="s">
        <v>52</v>
      </c>
      <c r="C124" s="41" t="s">
        <v>99</v>
      </c>
    </row>
    <row r="125" spans="1:3" ht="14.25" customHeight="1">
      <c r="A125" s="29" t="s">
        <v>100</v>
      </c>
      <c r="B125" s="42" t="s">
        <v>52</v>
      </c>
      <c r="C125" s="41" t="s">
        <v>101</v>
      </c>
    </row>
    <row r="126" spans="1:3" ht="14.25" customHeight="1">
      <c r="A126" s="26" t="s">
        <v>361</v>
      </c>
      <c r="B126" s="40" t="s">
        <v>355</v>
      </c>
      <c r="C126" s="41" t="s">
        <v>362</v>
      </c>
    </row>
    <row r="127" spans="1:3" ht="14.25" customHeight="1">
      <c r="A127" s="29" t="s">
        <v>179</v>
      </c>
      <c r="B127" s="40" t="s">
        <v>152</v>
      </c>
      <c r="C127" s="41" t="s">
        <v>180</v>
      </c>
    </row>
    <row r="128" spans="1:3" ht="14.25" customHeight="1">
      <c r="A128" s="29" t="s">
        <v>181</v>
      </c>
      <c r="B128" s="40" t="s">
        <v>152</v>
      </c>
      <c r="C128" s="41" t="s">
        <v>182</v>
      </c>
    </row>
    <row r="129" spans="1:3" ht="14.25" customHeight="1">
      <c r="A129" s="26" t="s">
        <v>389</v>
      </c>
      <c r="B129" s="40" t="s">
        <v>390</v>
      </c>
      <c r="C129" s="45" t="s">
        <v>391</v>
      </c>
    </row>
    <row r="130" spans="1:3" ht="14.25" customHeight="1">
      <c r="A130" s="36" t="s">
        <v>381</v>
      </c>
      <c r="B130" s="40" t="s">
        <v>367</v>
      </c>
      <c r="C130" s="45" t="s">
        <v>382</v>
      </c>
    </row>
    <row r="131" spans="1:3" ht="14.25" customHeight="1">
      <c r="A131" s="29" t="s">
        <v>326</v>
      </c>
      <c r="B131" s="40" t="s">
        <v>312</v>
      </c>
      <c r="C131" s="41" t="s">
        <v>327</v>
      </c>
    </row>
    <row r="132" spans="1:3" ht="14.25" customHeight="1">
      <c r="A132" s="26" t="s">
        <v>126</v>
      </c>
      <c r="B132" s="43" t="s">
        <v>122</v>
      </c>
      <c r="C132" s="41" t="s">
        <v>127</v>
      </c>
    </row>
    <row r="133" spans="1:3" ht="14.25" customHeight="1">
      <c r="A133" s="29" t="s">
        <v>145</v>
      </c>
      <c r="B133" s="40" t="s">
        <v>129</v>
      </c>
      <c r="C133" s="41" t="s">
        <v>146</v>
      </c>
    </row>
    <row r="134" spans="1:3" ht="14.25" customHeight="1">
      <c r="A134" s="29" t="s">
        <v>279</v>
      </c>
      <c r="B134" s="40" t="s">
        <v>271</v>
      </c>
      <c r="C134" s="41" t="s">
        <v>280</v>
      </c>
    </row>
    <row r="135" spans="1:3" ht="14.25" customHeight="1">
      <c r="A135" s="29" t="s">
        <v>237</v>
      </c>
      <c r="B135" s="43" t="s">
        <v>227</v>
      </c>
      <c r="C135" s="44" t="s">
        <v>238</v>
      </c>
    </row>
    <row r="136" spans="1:3" ht="14.25" customHeight="1">
      <c r="A136" s="26" t="s">
        <v>102</v>
      </c>
      <c r="B136" s="42" t="s">
        <v>52</v>
      </c>
      <c r="C136" s="41" t="s">
        <v>53</v>
      </c>
    </row>
    <row r="137" spans="1:3" ht="14.25" customHeight="1">
      <c r="A137" s="26" t="s">
        <v>383</v>
      </c>
      <c r="B137" s="40" t="s">
        <v>367</v>
      </c>
      <c r="C137" s="45" t="s">
        <v>384</v>
      </c>
    </row>
    <row r="138" spans="1:3" ht="14.25" customHeight="1">
      <c r="A138" s="29" t="s">
        <v>103</v>
      </c>
      <c r="B138" s="42" t="s">
        <v>52</v>
      </c>
      <c r="C138" s="41" t="s">
        <v>104</v>
      </c>
    </row>
    <row r="139" spans="1:3" ht="14.25" customHeight="1">
      <c r="A139" s="26" t="s">
        <v>243</v>
      </c>
      <c r="B139" s="43" t="s">
        <v>227</v>
      </c>
      <c r="C139" s="44" t="s">
        <v>244</v>
      </c>
    </row>
    <row r="140" spans="1:3" ht="14.25" customHeight="1">
      <c r="A140" s="29" t="s">
        <v>348</v>
      </c>
      <c r="B140" s="40" t="s">
        <v>342</v>
      </c>
      <c r="C140" s="41" t="s">
        <v>349</v>
      </c>
    </row>
    <row r="141" spans="1:3" ht="14.25" customHeight="1">
      <c r="A141" s="29" t="s">
        <v>183</v>
      </c>
      <c r="B141" s="40" t="s">
        <v>152</v>
      </c>
      <c r="C141" s="41" t="s">
        <v>184</v>
      </c>
    </row>
    <row r="142" spans="1:3" ht="14.25" customHeight="1">
      <c r="A142" s="29" t="s">
        <v>105</v>
      </c>
      <c r="B142" s="42" t="s">
        <v>52</v>
      </c>
      <c r="C142" s="41" t="s">
        <v>106</v>
      </c>
    </row>
    <row r="143" spans="1:3" ht="14.25" customHeight="1">
      <c r="A143" s="29" t="s">
        <v>371</v>
      </c>
      <c r="B143" s="40" t="s">
        <v>367</v>
      </c>
      <c r="C143" s="41" t="s">
        <v>372</v>
      </c>
    </row>
    <row r="144" spans="1:3" ht="14.25" customHeight="1">
      <c r="A144" s="29" t="s">
        <v>373</v>
      </c>
      <c r="B144" s="40" t="s">
        <v>367</v>
      </c>
      <c r="C144" s="41" t="s">
        <v>374</v>
      </c>
    </row>
    <row r="145" spans="1:3" ht="14.25" customHeight="1">
      <c r="A145" s="29" t="s">
        <v>304</v>
      </c>
      <c r="B145" s="40" t="s">
        <v>296</v>
      </c>
      <c r="C145" s="41" t="s">
        <v>297</v>
      </c>
    </row>
    <row r="146" spans="1:3" s="20" customFormat="1" ht="14.25" customHeight="1">
      <c r="A146" s="26" t="s">
        <v>149</v>
      </c>
      <c r="B146" s="40" t="s">
        <v>129</v>
      </c>
      <c r="C146" s="41" t="s">
        <v>150</v>
      </c>
    </row>
    <row r="147" spans="1:3" ht="14.25" customHeight="1">
      <c r="A147" s="26" t="s">
        <v>387</v>
      </c>
      <c r="B147" s="40" t="s">
        <v>367</v>
      </c>
      <c r="C147" s="45" t="s">
        <v>388</v>
      </c>
    </row>
    <row r="148" spans="1:3" ht="14.25" customHeight="1">
      <c r="A148" s="29" t="s">
        <v>107</v>
      </c>
      <c r="B148" s="42" t="s">
        <v>52</v>
      </c>
      <c r="C148" s="41" t="s">
        <v>108</v>
      </c>
    </row>
    <row r="149" spans="1:3" ht="14.25" customHeight="1">
      <c r="A149" s="29" t="s">
        <v>109</v>
      </c>
      <c r="B149" s="42" t="s">
        <v>52</v>
      </c>
      <c r="C149" s="41" t="s">
        <v>110</v>
      </c>
    </row>
    <row r="150" spans="1:3" ht="14.25" customHeight="1">
      <c r="A150" s="29" t="s">
        <v>281</v>
      </c>
      <c r="B150" s="40" t="s">
        <v>271</v>
      </c>
      <c r="C150" s="41" t="s">
        <v>282</v>
      </c>
    </row>
    <row r="151" spans="1:3" ht="14.25" customHeight="1">
      <c r="A151" s="29" t="s">
        <v>375</v>
      </c>
      <c r="B151" s="40" t="s">
        <v>367</v>
      </c>
      <c r="C151" s="41" t="s">
        <v>376</v>
      </c>
    </row>
    <row r="152" spans="1:3" ht="14.25" customHeight="1">
      <c r="A152" s="29" t="s">
        <v>111</v>
      </c>
      <c r="B152" s="42" t="s">
        <v>52</v>
      </c>
      <c r="C152" s="41" t="s">
        <v>112</v>
      </c>
    </row>
    <row r="153" spans="1:3" ht="12.75">
      <c r="A153" s="29" t="s">
        <v>350</v>
      </c>
      <c r="B153" s="40" t="s">
        <v>342</v>
      </c>
      <c r="C153" s="41" t="s">
        <v>351</v>
      </c>
    </row>
    <row r="154" spans="1:3" ht="12.75">
      <c r="A154" s="29" t="s">
        <v>113</v>
      </c>
      <c r="B154" s="42" t="s">
        <v>52</v>
      </c>
      <c r="C154" s="41" t="s">
        <v>114</v>
      </c>
    </row>
    <row r="155" spans="1:3" ht="12.75">
      <c r="A155" s="29" t="s">
        <v>115</v>
      </c>
      <c r="B155" s="42" t="s">
        <v>52</v>
      </c>
      <c r="C155" s="41" t="s">
        <v>116</v>
      </c>
    </row>
    <row r="156" spans="1:3" ht="12.75">
      <c r="A156" s="29" t="s">
        <v>283</v>
      </c>
      <c r="B156" s="40" t="s">
        <v>271</v>
      </c>
      <c r="C156" s="41" t="s">
        <v>284</v>
      </c>
    </row>
    <row r="157" spans="1:3" ht="12.75">
      <c r="A157" s="26" t="s">
        <v>392</v>
      </c>
      <c r="B157" s="40" t="s">
        <v>390</v>
      </c>
      <c r="C157" s="45" t="s">
        <v>393</v>
      </c>
    </row>
    <row r="158" spans="1:3" ht="12.75">
      <c r="A158" s="29" t="s">
        <v>260</v>
      </c>
      <c r="B158" s="40" t="s">
        <v>246</v>
      </c>
      <c r="C158" s="41" t="s">
        <v>261</v>
      </c>
    </row>
    <row r="159" spans="1:3" ht="12.75">
      <c r="A159" s="29" t="s">
        <v>339</v>
      </c>
      <c r="B159" s="40" t="s">
        <v>331</v>
      </c>
      <c r="C159" s="41" t="s">
        <v>340</v>
      </c>
    </row>
    <row r="160" spans="1:3" ht="12.75">
      <c r="A160" s="29" t="s">
        <v>200</v>
      </c>
      <c r="B160" s="40" t="s">
        <v>190</v>
      </c>
      <c r="C160" s="41" t="s">
        <v>201</v>
      </c>
    </row>
    <row r="161" spans="1:3" ht="12.75">
      <c r="A161" s="29" t="s">
        <v>117</v>
      </c>
      <c r="B161" s="42" t="s">
        <v>52</v>
      </c>
      <c r="C161" s="41" t="s">
        <v>118</v>
      </c>
    </row>
    <row r="162" spans="1:3" ht="12.75">
      <c r="A162" s="29" t="s">
        <v>285</v>
      </c>
      <c r="B162" s="40" t="s">
        <v>271</v>
      </c>
      <c r="C162" s="41" t="s">
        <v>286</v>
      </c>
    </row>
    <row r="163" spans="1:3" ht="12.75">
      <c r="A163" s="29" t="s">
        <v>239</v>
      </c>
      <c r="B163" s="43" t="s">
        <v>227</v>
      </c>
      <c r="C163" s="44" t="s">
        <v>240</v>
      </c>
    </row>
    <row r="164" spans="1:3" ht="12.75">
      <c r="A164" s="29" t="s">
        <v>305</v>
      </c>
      <c r="B164" s="40" t="s">
        <v>296</v>
      </c>
      <c r="C164" s="41" t="s">
        <v>306</v>
      </c>
    </row>
    <row r="165" spans="1:3" ht="12.75">
      <c r="A165" s="29" t="s">
        <v>287</v>
      </c>
      <c r="B165" s="40" t="s">
        <v>271</v>
      </c>
      <c r="C165" s="41" t="s">
        <v>288</v>
      </c>
    </row>
    <row r="166" spans="1:3" ht="12.75">
      <c r="A166" s="29" t="s">
        <v>119</v>
      </c>
      <c r="B166" s="42" t="s">
        <v>52</v>
      </c>
      <c r="C166" s="41" t="s">
        <v>120</v>
      </c>
    </row>
    <row r="167" spans="1:3" ht="12.75">
      <c r="A167" s="29" t="s">
        <v>185</v>
      </c>
      <c r="B167" s="40" t="s">
        <v>152</v>
      </c>
      <c r="C167" s="41" t="s">
        <v>186</v>
      </c>
    </row>
    <row r="168" spans="1:3" ht="12.75">
      <c r="A168" s="29" t="s">
        <v>307</v>
      </c>
      <c r="B168" s="40" t="s">
        <v>296</v>
      </c>
      <c r="C168" s="41" t="s">
        <v>308</v>
      </c>
    </row>
    <row r="169" spans="1:3" ht="12.75">
      <c r="A169" s="29" t="s">
        <v>309</v>
      </c>
      <c r="B169" s="40" t="s">
        <v>296</v>
      </c>
      <c r="C169" s="41" t="s">
        <v>310</v>
      </c>
    </row>
    <row r="170" spans="1:3" ht="12.75">
      <c r="A170" s="29" t="s">
        <v>352</v>
      </c>
      <c r="B170" s="40" t="s">
        <v>342</v>
      </c>
      <c r="C170" s="41" t="s">
        <v>353</v>
      </c>
    </row>
    <row r="171" spans="1:3" ht="12.75">
      <c r="A171" s="29" t="s">
        <v>289</v>
      </c>
      <c r="B171" s="40" t="s">
        <v>271</v>
      </c>
      <c r="C171" s="41" t="s">
        <v>290</v>
      </c>
    </row>
  </sheetData>
  <printOptions/>
  <pageMargins left="0.8597222222222223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3"/>
  <sheetViews>
    <sheetView workbookViewId="0" topLeftCell="A1">
      <selection activeCell="D72" sqref="D72"/>
    </sheetView>
  </sheetViews>
  <sheetFormatPr defaultColWidth="9.140625" defaultRowHeight="12.75"/>
  <cols>
    <col min="1" max="1" width="27.28125" style="37" customWidth="1"/>
    <col min="2" max="2" width="18.7109375" style="20" customWidth="1"/>
    <col min="3" max="3" width="21.00390625" style="20" customWidth="1"/>
    <col min="4" max="4" width="61.7109375" style="46" customWidth="1"/>
    <col min="5" max="5" width="39.28125" style="0" customWidth="1"/>
  </cols>
  <sheetData>
    <row r="1" spans="1:4" ht="15">
      <c r="A1" s="47" t="s">
        <v>397</v>
      </c>
      <c r="D1" s="48"/>
    </row>
    <row r="2" spans="1:4" ht="15">
      <c r="A2" s="6"/>
      <c r="D2" s="48"/>
    </row>
    <row r="3" spans="1:4" ht="15">
      <c r="A3" s="49" t="s">
        <v>398</v>
      </c>
      <c r="D3" s="48"/>
    </row>
    <row r="4" spans="1:4" ht="15">
      <c r="A4" s="49" t="s">
        <v>399</v>
      </c>
      <c r="D4" s="48"/>
    </row>
    <row r="5" spans="1:4" ht="15">
      <c r="A5" s="49" t="s">
        <v>400</v>
      </c>
      <c r="D5" s="48"/>
    </row>
    <row r="6" spans="1:4" ht="15">
      <c r="A6" s="49" t="s">
        <v>401</v>
      </c>
      <c r="D6" s="48"/>
    </row>
    <row r="7" spans="1:4" ht="15">
      <c r="A7" s="49"/>
      <c r="D7" s="48"/>
    </row>
    <row r="8" spans="1:4" ht="12.75">
      <c r="A8" s="24" t="s">
        <v>48</v>
      </c>
      <c r="B8" s="24" t="s">
        <v>49</v>
      </c>
      <c r="C8" s="50" t="s">
        <v>402</v>
      </c>
      <c r="D8" s="25" t="s">
        <v>50</v>
      </c>
    </row>
    <row r="9" spans="1:5" ht="12.75">
      <c r="A9" s="44" t="s">
        <v>223</v>
      </c>
      <c r="B9" s="33" t="s">
        <v>203</v>
      </c>
      <c r="C9" s="51"/>
      <c r="D9" s="41" t="s">
        <v>220</v>
      </c>
      <c r="E9" s="52"/>
    </row>
    <row r="10" spans="1:5" ht="12.75">
      <c r="A10" s="53" t="s">
        <v>202</v>
      </c>
      <c r="B10" s="33" t="s">
        <v>203</v>
      </c>
      <c r="C10" s="51"/>
      <c r="D10" s="41" t="s">
        <v>204</v>
      </c>
      <c r="E10" s="52"/>
    </row>
    <row r="11" spans="1:5" ht="12.75">
      <c r="A11" s="53" t="s">
        <v>205</v>
      </c>
      <c r="B11" s="33" t="s">
        <v>203</v>
      </c>
      <c r="C11" s="51"/>
      <c r="D11" s="41" t="s">
        <v>206</v>
      </c>
      <c r="E11" s="52"/>
    </row>
    <row r="12" spans="1:5" ht="12.75">
      <c r="A12" s="53" t="s">
        <v>207</v>
      </c>
      <c r="B12" s="33" t="s">
        <v>203</v>
      </c>
      <c r="C12" s="51"/>
      <c r="D12" s="41" t="s">
        <v>208</v>
      </c>
      <c r="E12" s="52"/>
    </row>
    <row r="13" spans="1:5" ht="12.75">
      <c r="A13" s="53" t="s">
        <v>209</v>
      </c>
      <c r="B13" s="33" t="s">
        <v>203</v>
      </c>
      <c r="C13" s="51"/>
      <c r="D13" s="41" t="s">
        <v>210</v>
      </c>
      <c r="E13" s="52"/>
    </row>
    <row r="14" spans="1:5" ht="12.75">
      <c r="A14" s="44" t="s">
        <v>224</v>
      </c>
      <c r="B14" s="33" t="s">
        <v>203</v>
      </c>
      <c r="C14" s="51"/>
      <c r="D14" s="41" t="s">
        <v>225</v>
      </c>
      <c r="E14" s="52"/>
    </row>
    <row r="15" spans="1:5" ht="12.75">
      <c r="A15" s="53" t="s">
        <v>211</v>
      </c>
      <c r="B15" s="33" t="s">
        <v>203</v>
      </c>
      <c r="C15" s="51"/>
      <c r="D15" s="41" t="s">
        <v>212</v>
      </c>
      <c r="E15" s="13"/>
    </row>
    <row r="16" spans="1:5" ht="12.75">
      <c r="A16" s="53" t="s">
        <v>213</v>
      </c>
      <c r="B16" s="33" t="s">
        <v>203</v>
      </c>
      <c r="C16" s="51"/>
      <c r="D16" s="41" t="s">
        <v>214</v>
      </c>
      <c r="E16" s="13"/>
    </row>
    <row r="17" spans="1:5" ht="12.75">
      <c r="A17" s="53" t="s">
        <v>215</v>
      </c>
      <c r="B17" s="33" t="s">
        <v>203</v>
      </c>
      <c r="C17" s="51"/>
      <c r="D17" s="41" t="s">
        <v>216</v>
      </c>
      <c r="E17" s="13"/>
    </row>
    <row r="18" spans="1:5" ht="12.75">
      <c r="A18" s="53" t="s">
        <v>217</v>
      </c>
      <c r="B18" s="33" t="s">
        <v>203</v>
      </c>
      <c r="C18" s="51"/>
      <c r="D18" s="41" t="s">
        <v>218</v>
      </c>
      <c r="E18" s="13"/>
    </row>
    <row r="19" spans="1:5" ht="12.75">
      <c r="A19" s="53" t="s">
        <v>219</v>
      </c>
      <c r="B19" s="33" t="s">
        <v>203</v>
      </c>
      <c r="C19" s="51"/>
      <c r="D19" s="41" t="s">
        <v>220</v>
      </c>
      <c r="E19" s="13"/>
    </row>
    <row r="20" spans="1:5" ht="12.75">
      <c r="A20" s="53" t="s">
        <v>221</v>
      </c>
      <c r="B20" s="33" t="s">
        <v>203</v>
      </c>
      <c r="C20" s="51"/>
      <c r="D20" s="41" t="s">
        <v>222</v>
      </c>
      <c r="E20" s="13"/>
    </row>
    <row r="21" spans="1:5" ht="12.75">
      <c r="A21" s="53" t="s">
        <v>189</v>
      </c>
      <c r="B21" s="33" t="s">
        <v>190</v>
      </c>
      <c r="C21" s="51"/>
      <c r="D21" s="41" t="s">
        <v>191</v>
      </c>
      <c r="E21" s="52"/>
    </row>
    <row r="22" spans="1:5" ht="12.75">
      <c r="A22" s="53" t="s">
        <v>192</v>
      </c>
      <c r="B22" s="33" t="s">
        <v>190</v>
      </c>
      <c r="C22" s="51"/>
      <c r="D22" s="41" t="s">
        <v>193</v>
      </c>
      <c r="E22" s="52"/>
    </row>
    <row r="23" spans="1:5" ht="12.75">
      <c r="A23" s="53" t="s">
        <v>194</v>
      </c>
      <c r="B23" s="33" t="s">
        <v>190</v>
      </c>
      <c r="C23" s="51"/>
      <c r="D23" s="41" t="s">
        <v>195</v>
      </c>
      <c r="E23" s="52"/>
    </row>
    <row r="24" spans="1:5" ht="12.75">
      <c r="A24" s="53" t="s">
        <v>196</v>
      </c>
      <c r="B24" s="33" t="s">
        <v>190</v>
      </c>
      <c r="C24" s="51"/>
      <c r="D24" s="41" t="s">
        <v>197</v>
      </c>
      <c r="E24" s="52"/>
    </row>
    <row r="25" spans="1:5" ht="12.75">
      <c r="A25" s="53" t="s">
        <v>198</v>
      </c>
      <c r="B25" s="33" t="s">
        <v>190</v>
      </c>
      <c r="C25" s="51"/>
      <c r="D25" s="41" t="s">
        <v>199</v>
      </c>
      <c r="E25" s="52"/>
    </row>
    <row r="26" spans="1:5" ht="12.75">
      <c r="A26" s="53" t="s">
        <v>200</v>
      </c>
      <c r="B26" s="33" t="s">
        <v>190</v>
      </c>
      <c r="C26" s="51"/>
      <c r="D26" s="41" t="s">
        <v>201</v>
      </c>
      <c r="E26" s="52"/>
    </row>
    <row r="27" spans="1:5" ht="12.75">
      <c r="A27" s="53" t="s">
        <v>226</v>
      </c>
      <c r="B27" s="32" t="s">
        <v>227</v>
      </c>
      <c r="C27" s="51"/>
      <c r="D27" s="44" t="s">
        <v>228</v>
      </c>
      <c r="E27" s="52"/>
    </row>
    <row r="28" spans="1:5" ht="12.75">
      <c r="A28" s="44" t="s">
        <v>241</v>
      </c>
      <c r="B28" s="32" t="s">
        <v>227</v>
      </c>
      <c r="C28" s="51"/>
      <c r="D28" s="44" t="s">
        <v>242</v>
      </c>
      <c r="E28" s="52"/>
    </row>
    <row r="29" spans="1:5" ht="21.75">
      <c r="A29" s="53" t="s">
        <v>229</v>
      </c>
      <c r="B29" s="32" t="s">
        <v>227</v>
      </c>
      <c r="C29" s="51"/>
      <c r="D29" s="44" t="s">
        <v>230</v>
      </c>
      <c r="E29" s="52"/>
    </row>
    <row r="30" spans="1:5" ht="12.75">
      <c r="A30" s="53" t="s">
        <v>231</v>
      </c>
      <c r="B30" s="32" t="s">
        <v>227</v>
      </c>
      <c r="C30" s="51"/>
      <c r="D30" s="44" t="s">
        <v>232</v>
      </c>
      <c r="E30" s="52"/>
    </row>
    <row r="31" spans="1:5" ht="12.75">
      <c r="A31" s="53" t="s">
        <v>233</v>
      </c>
      <c r="B31" s="32" t="s">
        <v>227</v>
      </c>
      <c r="C31" s="51"/>
      <c r="D31" s="44" t="s">
        <v>234</v>
      </c>
      <c r="E31" s="52"/>
    </row>
    <row r="32" spans="1:5" ht="12.75">
      <c r="A32" s="53" t="s">
        <v>235</v>
      </c>
      <c r="B32" s="32" t="s">
        <v>227</v>
      </c>
      <c r="C32" s="51"/>
      <c r="D32" s="44" t="s">
        <v>236</v>
      </c>
      <c r="E32" s="52"/>
    </row>
    <row r="33" spans="1:5" s="20" customFormat="1" ht="15">
      <c r="A33" s="53" t="s">
        <v>237</v>
      </c>
      <c r="B33" s="32" t="s">
        <v>227</v>
      </c>
      <c r="C33" s="51"/>
      <c r="D33" s="44" t="s">
        <v>238</v>
      </c>
      <c r="E33" s="52"/>
    </row>
    <row r="34" spans="1:5" ht="12.75">
      <c r="A34" s="44" t="s">
        <v>243</v>
      </c>
      <c r="B34" s="32" t="s">
        <v>227</v>
      </c>
      <c r="C34" s="51"/>
      <c r="D34" s="44" t="s">
        <v>244</v>
      </c>
      <c r="E34" s="52"/>
    </row>
    <row r="35" spans="1:5" ht="21.75">
      <c r="A35" s="53" t="s">
        <v>239</v>
      </c>
      <c r="B35" s="32" t="s">
        <v>227</v>
      </c>
      <c r="C35" s="51"/>
      <c r="D35" s="44" t="s">
        <v>240</v>
      </c>
      <c r="E35" s="52"/>
    </row>
    <row r="36" spans="1:5" s="20" customFormat="1" ht="15">
      <c r="A36" s="53" t="s">
        <v>311</v>
      </c>
      <c r="B36" s="33" t="s">
        <v>312</v>
      </c>
      <c r="C36" s="51"/>
      <c r="D36" s="41" t="s">
        <v>313</v>
      </c>
      <c r="E36" s="46"/>
    </row>
    <row r="37" spans="1:5" s="20" customFormat="1" ht="15">
      <c r="A37" s="53" t="s">
        <v>314</v>
      </c>
      <c r="B37" s="33" t="s">
        <v>312</v>
      </c>
      <c r="C37" s="51"/>
      <c r="D37" s="41" t="s">
        <v>315</v>
      </c>
      <c r="E37" s="46"/>
    </row>
    <row r="38" spans="1:5" ht="12.75">
      <c r="A38" s="53" t="s">
        <v>316</v>
      </c>
      <c r="B38" s="33" t="s">
        <v>312</v>
      </c>
      <c r="C38" s="51"/>
      <c r="D38" s="41" t="s">
        <v>317</v>
      </c>
      <c r="E38" s="46"/>
    </row>
    <row r="39" spans="1:5" ht="12.75">
      <c r="A39" s="53" t="s">
        <v>318</v>
      </c>
      <c r="B39" s="33" t="s">
        <v>312</v>
      </c>
      <c r="C39" s="51"/>
      <c r="D39" s="41" t="s">
        <v>319</v>
      </c>
      <c r="E39" s="46"/>
    </row>
    <row r="40" spans="1:5" ht="12.75">
      <c r="A40" s="44" t="s">
        <v>328</v>
      </c>
      <c r="B40" s="33" t="s">
        <v>312</v>
      </c>
      <c r="C40" s="51"/>
      <c r="D40" s="41" t="s">
        <v>329</v>
      </c>
      <c r="E40" s="46"/>
    </row>
    <row r="41" spans="1:5" ht="12.75">
      <c r="A41" s="53" t="s">
        <v>320</v>
      </c>
      <c r="B41" s="33" t="s">
        <v>312</v>
      </c>
      <c r="C41" s="51"/>
      <c r="D41" s="41" t="s">
        <v>321</v>
      </c>
      <c r="E41" s="46"/>
    </row>
    <row r="42" spans="1:5" ht="12.75">
      <c r="A42" s="53" t="s">
        <v>403</v>
      </c>
      <c r="B42" s="33" t="s">
        <v>312</v>
      </c>
      <c r="C42" s="51"/>
      <c r="D42" s="41" t="s">
        <v>323</v>
      </c>
      <c r="E42" s="46"/>
    </row>
    <row r="43" spans="1:5" ht="12.75">
      <c r="A43" s="53" t="s">
        <v>324</v>
      </c>
      <c r="B43" s="33" t="s">
        <v>312</v>
      </c>
      <c r="C43" s="51"/>
      <c r="D43" s="41" t="s">
        <v>325</v>
      </c>
      <c r="E43" s="46"/>
    </row>
    <row r="44" spans="1:5" s="20" customFormat="1" ht="15">
      <c r="A44" s="53" t="s">
        <v>326</v>
      </c>
      <c r="B44" s="33" t="s">
        <v>312</v>
      </c>
      <c r="C44" s="51"/>
      <c r="D44" s="41" t="s">
        <v>327</v>
      </c>
      <c r="E44" s="46"/>
    </row>
    <row r="45" spans="1:5" ht="12.75">
      <c r="A45" s="53" t="s">
        <v>330</v>
      </c>
      <c r="B45" s="33" t="s">
        <v>331</v>
      </c>
      <c r="C45" s="51"/>
      <c r="D45" s="41" t="s">
        <v>332</v>
      </c>
      <c r="E45" s="46"/>
    </row>
    <row r="46" spans="1:5" ht="12.75">
      <c r="A46" s="53" t="s">
        <v>333</v>
      </c>
      <c r="B46" s="33" t="s">
        <v>331</v>
      </c>
      <c r="C46" s="51"/>
      <c r="D46" s="41" t="s">
        <v>334</v>
      </c>
      <c r="E46" s="46"/>
    </row>
    <row r="47" spans="1:5" ht="12.75">
      <c r="A47" s="53" t="s">
        <v>335</v>
      </c>
      <c r="B47" s="33" t="s">
        <v>331</v>
      </c>
      <c r="C47" s="51"/>
      <c r="D47" s="41" t="s">
        <v>336</v>
      </c>
      <c r="E47" s="46"/>
    </row>
    <row r="48" spans="1:4" ht="12.75">
      <c r="A48" s="53" t="s">
        <v>337</v>
      </c>
      <c r="B48" s="33" t="s">
        <v>331</v>
      </c>
      <c r="C48" s="51"/>
      <c r="D48" s="41" t="s">
        <v>338</v>
      </c>
    </row>
    <row r="49" spans="1:4" ht="12.75">
      <c r="A49" s="53" t="s">
        <v>339</v>
      </c>
      <c r="B49" s="33" t="s">
        <v>331</v>
      </c>
      <c r="C49" s="51"/>
      <c r="D49" s="41" t="s">
        <v>340</v>
      </c>
    </row>
    <row r="50" spans="1:4" ht="12.75">
      <c r="A50" s="44" t="s">
        <v>389</v>
      </c>
      <c r="B50" s="33" t="s">
        <v>390</v>
      </c>
      <c r="C50" s="51"/>
      <c r="D50" s="45" t="s">
        <v>391</v>
      </c>
    </row>
    <row r="51" spans="1:4" ht="12.75">
      <c r="A51" s="44" t="s">
        <v>392</v>
      </c>
      <c r="B51" s="33" t="s">
        <v>390</v>
      </c>
      <c r="C51" s="51"/>
      <c r="D51" s="45" t="s">
        <v>393</v>
      </c>
    </row>
    <row r="52" spans="1:5" ht="12.75">
      <c r="A52" s="44" t="s">
        <v>70</v>
      </c>
      <c r="B52" s="27" t="s">
        <v>404</v>
      </c>
      <c r="C52" s="51"/>
      <c r="D52" s="41" t="s">
        <v>71</v>
      </c>
      <c r="E52" s="52"/>
    </row>
    <row r="53" spans="1:5" ht="12.75">
      <c r="A53" s="54" t="s">
        <v>80</v>
      </c>
      <c r="B53" s="27" t="s">
        <v>404</v>
      </c>
      <c r="C53" s="51"/>
      <c r="D53" s="41" t="s">
        <v>81</v>
      </c>
      <c r="E53" s="52"/>
    </row>
    <row r="54" spans="1:5" ht="12.75">
      <c r="A54" s="53" t="s">
        <v>84</v>
      </c>
      <c r="B54" s="27" t="s">
        <v>404</v>
      </c>
      <c r="C54" s="51"/>
      <c r="D54" s="41" t="s">
        <v>85</v>
      </c>
      <c r="E54" s="52"/>
    </row>
    <row r="55" spans="1:5" ht="12.75">
      <c r="A55" s="53" t="s">
        <v>88</v>
      </c>
      <c r="B55" s="27" t="s">
        <v>404</v>
      </c>
      <c r="C55" s="51"/>
      <c r="D55" s="41" t="s">
        <v>89</v>
      </c>
      <c r="E55" s="52"/>
    </row>
    <row r="56" spans="1:5" ht="12.75">
      <c r="A56" s="53" t="s">
        <v>90</v>
      </c>
      <c r="B56" s="27" t="s">
        <v>404</v>
      </c>
      <c r="C56" s="51"/>
      <c r="D56" s="41" t="s">
        <v>91</v>
      </c>
      <c r="E56" s="52"/>
    </row>
    <row r="57" spans="1:5" ht="12.75">
      <c r="A57" s="53" t="s">
        <v>105</v>
      </c>
      <c r="B57" s="27" t="s">
        <v>404</v>
      </c>
      <c r="C57" s="51"/>
      <c r="D57" s="41" t="s">
        <v>106</v>
      </c>
      <c r="E57" s="13"/>
    </row>
    <row r="58" spans="1:5" ht="12.75">
      <c r="A58" s="53" t="s">
        <v>117</v>
      </c>
      <c r="B58" s="27" t="s">
        <v>404</v>
      </c>
      <c r="C58" s="51"/>
      <c r="D58" s="41" t="s">
        <v>118</v>
      </c>
      <c r="E58" s="13"/>
    </row>
    <row r="59" spans="1:5" ht="12.75">
      <c r="A59" s="53" t="s">
        <v>96</v>
      </c>
      <c r="B59" s="27" t="s">
        <v>405</v>
      </c>
      <c r="C59" s="51"/>
      <c r="D59" s="41" t="s">
        <v>97</v>
      </c>
      <c r="E59" s="52"/>
    </row>
    <row r="60" spans="1:5" ht="12.75">
      <c r="A60" s="54" t="s">
        <v>60</v>
      </c>
      <c r="B60" s="27" t="s">
        <v>406</v>
      </c>
      <c r="C60" s="51"/>
      <c r="D60" s="41" t="s">
        <v>61</v>
      </c>
      <c r="E60" s="52"/>
    </row>
    <row r="61" spans="1:5" ht="12.75">
      <c r="A61" s="53" t="s">
        <v>68</v>
      </c>
      <c r="B61" s="27" t="s">
        <v>406</v>
      </c>
      <c r="C61" s="51"/>
      <c r="D61" s="41" t="s">
        <v>69</v>
      </c>
      <c r="E61" s="52"/>
    </row>
    <row r="62" spans="1:5" ht="12.75">
      <c r="A62" s="53" t="s">
        <v>74</v>
      </c>
      <c r="B62" s="27" t="s">
        <v>406</v>
      </c>
      <c r="C62" s="51"/>
      <c r="D62" s="41" t="s">
        <v>75</v>
      </c>
      <c r="E62" s="52"/>
    </row>
    <row r="63" spans="1:5" ht="12.75">
      <c r="A63" s="44" t="s">
        <v>76</v>
      </c>
      <c r="B63" s="27" t="s">
        <v>406</v>
      </c>
      <c r="C63" s="51"/>
      <c r="D63" s="41" t="s">
        <v>77</v>
      </c>
      <c r="E63" s="52"/>
    </row>
    <row r="64" spans="1:5" ht="12.75">
      <c r="A64" s="53" t="s">
        <v>78</v>
      </c>
      <c r="B64" s="27" t="s">
        <v>406</v>
      </c>
      <c r="C64" s="51"/>
      <c r="D64" s="41" t="s">
        <v>79</v>
      </c>
      <c r="E64" s="52"/>
    </row>
    <row r="65" spans="1:5" ht="12.75">
      <c r="A65" s="53" t="s">
        <v>82</v>
      </c>
      <c r="B65" s="27" t="s">
        <v>406</v>
      </c>
      <c r="C65" s="51"/>
      <c r="D65" s="41" t="s">
        <v>83</v>
      </c>
      <c r="E65" s="52"/>
    </row>
    <row r="66" spans="1:5" ht="12.75">
      <c r="A66" s="53" t="s">
        <v>86</v>
      </c>
      <c r="B66" s="27" t="s">
        <v>406</v>
      </c>
      <c r="C66" s="51"/>
      <c r="D66" s="41" t="s">
        <v>87</v>
      </c>
      <c r="E66" s="52"/>
    </row>
    <row r="67" spans="1:5" ht="12.75">
      <c r="A67" s="53" t="s">
        <v>92</v>
      </c>
      <c r="B67" s="27" t="s">
        <v>406</v>
      </c>
      <c r="C67" s="51"/>
      <c r="D67" s="41" t="s">
        <v>93</v>
      </c>
      <c r="E67" s="52"/>
    </row>
    <row r="68" spans="1:5" ht="12.75">
      <c r="A68" s="44" t="s">
        <v>94</v>
      </c>
      <c r="B68" s="27" t="s">
        <v>406</v>
      </c>
      <c r="C68" s="51"/>
      <c r="D68" s="41" t="s">
        <v>95</v>
      </c>
      <c r="E68" s="52"/>
    </row>
    <row r="69" spans="1:5" ht="12.75">
      <c r="A69" s="53" t="s">
        <v>100</v>
      </c>
      <c r="B69" s="27" t="s">
        <v>406</v>
      </c>
      <c r="C69" s="51"/>
      <c r="D69" s="41" t="s">
        <v>101</v>
      </c>
      <c r="E69" s="52"/>
    </row>
    <row r="70" spans="1:5" ht="12.75">
      <c r="A70" s="53" t="s">
        <v>407</v>
      </c>
      <c r="B70" s="27" t="s">
        <v>406</v>
      </c>
      <c r="C70" s="51"/>
      <c r="D70" s="41" t="s">
        <v>108</v>
      </c>
      <c r="E70" s="13"/>
    </row>
    <row r="71" spans="1:5" ht="12.75">
      <c r="A71" s="53" t="s">
        <v>115</v>
      </c>
      <c r="B71" s="27" t="s">
        <v>406</v>
      </c>
      <c r="C71" s="51"/>
      <c r="D71" s="41" t="s">
        <v>116</v>
      </c>
      <c r="E71" s="13"/>
    </row>
    <row r="72" spans="1:5" ht="12.75">
      <c r="A72" s="53" t="s">
        <v>58</v>
      </c>
      <c r="B72" s="27" t="s">
        <v>408</v>
      </c>
      <c r="C72" s="51"/>
      <c r="D72" s="41" t="s">
        <v>59</v>
      </c>
      <c r="E72" s="52"/>
    </row>
    <row r="73" spans="1:5" ht="12.75">
      <c r="A73" s="53" t="s">
        <v>109</v>
      </c>
      <c r="B73" s="27" t="s">
        <v>408</v>
      </c>
      <c r="C73" s="51"/>
      <c r="D73" s="41" t="s">
        <v>110</v>
      </c>
      <c r="E73" s="13"/>
    </row>
    <row r="74" spans="1:5" ht="12.75">
      <c r="A74" s="44" t="s">
        <v>51</v>
      </c>
      <c r="B74" s="27" t="s">
        <v>409</v>
      </c>
      <c r="C74" s="51"/>
      <c r="D74" s="41" t="s">
        <v>53</v>
      </c>
      <c r="E74" s="52"/>
    </row>
    <row r="75" spans="1:5" ht="12.75">
      <c r="A75" s="44" t="s">
        <v>102</v>
      </c>
      <c r="B75" s="27" t="s">
        <v>409</v>
      </c>
      <c r="C75" s="51"/>
      <c r="D75" s="41" t="s">
        <v>53</v>
      </c>
      <c r="E75" s="52"/>
    </row>
    <row r="76" spans="1:5" ht="12.75">
      <c r="A76" s="44" t="s">
        <v>54</v>
      </c>
      <c r="B76" s="27" t="s">
        <v>410</v>
      </c>
      <c r="C76" s="51"/>
      <c r="D76" s="41" t="s">
        <v>55</v>
      </c>
      <c r="E76" s="52"/>
    </row>
    <row r="77" spans="1:5" ht="12.75">
      <c r="A77" s="53" t="s">
        <v>56</v>
      </c>
      <c r="B77" s="27" t="s">
        <v>410</v>
      </c>
      <c r="C77" s="51"/>
      <c r="D77" s="41" t="s">
        <v>57</v>
      </c>
      <c r="E77" s="52"/>
    </row>
    <row r="78" spans="1:5" ht="12.75">
      <c r="A78" s="55" t="s">
        <v>62</v>
      </c>
      <c r="B78" s="27" t="s">
        <v>410</v>
      </c>
      <c r="C78" s="51"/>
      <c r="D78" s="41" t="s">
        <v>63</v>
      </c>
      <c r="E78" s="52"/>
    </row>
    <row r="79" spans="1:5" ht="12.75">
      <c r="A79" s="53" t="s">
        <v>64</v>
      </c>
      <c r="B79" s="27" t="s">
        <v>410</v>
      </c>
      <c r="C79" s="51"/>
      <c r="D79" s="41" t="s">
        <v>65</v>
      </c>
      <c r="E79" s="52"/>
    </row>
    <row r="80" spans="1:5" ht="12.75">
      <c r="A80" s="53" t="s">
        <v>66</v>
      </c>
      <c r="B80" s="27" t="s">
        <v>410</v>
      </c>
      <c r="C80" s="51"/>
      <c r="D80" s="41" t="s">
        <v>67</v>
      </c>
      <c r="E80" s="52"/>
    </row>
    <row r="81" spans="1:5" ht="12.75">
      <c r="A81" s="53" t="s">
        <v>72</v>
      </c>
      <c r="B81" s="27" t="s">
        <v>410</v>
      </c>
      <c r="C81" s="51"/>
      <c r="D81" s="41" t="s">
        <v>73</v>
      </c>
      <c r="E81" s="52"/>
    </row>
    <row r="82" spans="1:5" ht="12.75">
      <c r="A82" s="53" t="s">
        <v>98</v>
      </c>
      <c r="B82" s="27" t="s">
        <v>410</v>
      </c>
      <c r="C82" s="51"/>
      <c r="D82" s="41" t="s">
        <v>99</v>
      </c>
      <c r="E82" s="52"/>
    </row>
    <row r="83" spans="1:5" ht="12.75">
      <c r="A83" s="53" t="s">
        <v>103</v>
      </c>
      <c r="B83" s="27" t="s">
        <v>410</v>
      </c>
      <c r="C83" s="51"/>
      <c r="D83" s="41" t="s">
        <v>104</v>
      </c>
      <c r="E83" s="52"/>
    </row>
    <row r="84" spans="1:5" ht="12.75">
      <c r="A84" s="53" t="s">
        <v>113</v>
      </c>
      <c r="B84" s="27" t="s">
        <v>410</v>
      </c>
      <c r="C84" s="51"/>
      <c r="D84" s="41" t="s">
        <v>114</v>
      </c>
      <c r="E84" s="13"/>
    </row>
    <row r="85" spans="1:5" ht="12.75">
      <c r="A85" s="53" t="s">
        <v>119</v>
      </c>
      <c r="B85" s="27" t="s">
        <v>410</v>
      </c>
      <c r="C85" s="51"/>
      <c r="D85" s="41" t="s">
        <v>120</v>
      </c>
      <c r="E85" s="13"/>
    </row>
    <row r="86" spans="1:5" ht="12.75">
      <c r="A86" s="53" t="s">
        <v>111</v>
      </c>
      <c r="B86" s="27" t="s">
        <v>411</v>
      </c>
      <c r="C86" s="51"/>
      <c r="D86" s="41" t="s">
        <v>112</v>
      </c>
      <c r="E86" s="13"/>
    </row>
    <row r="87" spans="1:5" ht="12.75">
      <c r="A87" s="53" t="s">
        <v>121</v>
      </c>
      <c r="B87" s="32" t="s">
        <v>122</v>
      </c>
      <c r="C87" s="51"/>
      <c r="D87" s="41" t="s">
        <v>123</v>
      </c>
      <c r="E87" s="13"/>
    </row>
    <row r="88" spans="1:5" ht="12.75">
      <c r="A88" s="44" t="s">
        <v>124</v>
      </c>
      <c r="B88" s="32" t="s">
        <v>122</v>
      </c>
      <c r="C88" s="51"/>
      <c r="D88" s="41" t="s">
        <v>125</v>
      </c>
      <c r="E88" s="13"/>
    </row>
    <row r="89" spans="1:5" ht="12.75">
      <c r="A89" s="44" t="s">
        <v>126</v>
      </c>
      <c r="B89" s="32" t="s">
        <v>122</v>
      </c>
      <c r="C89" s="51"/>
      <c r="D89" s="41" t="s">
        <v>127</v>
      </c>
      <c r="E89" s="13"/>
    </row>
    <row r="90" spans="1:4" ht="12.75">
      <c r="A90" s="53" t="s">
        <v>341</v>
      </c>
      <c r="B90" s="33" t="s">
        <v>342</v>
      </c>
      <c r="C90" s="51"/>
      <c r="D90" s="41" t="s">
        <v>343</v>
      </c>
    </row>
    <row r="91" spans="1:4" ht="12.75">
      <c r="A91" s="53" t="s">
        <v>344</v>
      </c>
      <c r="B91" s="33" t="s">
        <v>342</v>
      </c>
      <c r="C91" s="51"/>
      <c r="D91" s="41" t="s">
        <v>345</v>
      </c>
    </row>
    <row r="92" spans="1:4" ht="12.75">
      <c r="A92" s="53" t="s">
        <v>346</v>
      </c>
      <c r="B92" s="33" t="s">
        <v>342</v>
      </c>
      <c r="C92" s="51"/>
      <c r="D92" s="41" t="s">
        <v>347</v>
      </c>
    </row>
    <row r="93" spans="1:4" ht="12.75">
      <c r="A93" s="53" t="s">
        <v>348</v>
      </c>
      <c r="B93" s="33" t="s">
        <v>342</v>
      </c>
      <c r="C93" s="51"/>
      <c r="D93" s="41" t="s">
        <v>349</v>
      </c>
    </row>
    <row r="94" spans="1:4" ht="12.75">
      <c r="A94" s="53" t="s">
        <v>350</v>
      </c>
      <c r="B94" s="33" t="s">
        <v>342</v>
      </c>
      <c r="C94" s="51"/>
      <c r="D94" s="41" t="s">
        <v>351</v>
      </c>
    </row>
    <row r="95" spans="1:4" ht="12.75">
      <c r="A95" s="53" t="s">
        <v>352</v>
      </c>
      <c r="B95" s="33" t="s">
        <v>342</v>
      </c>
      <c r="C95" s="51"/>
      <c r="D95" s="41" t="s">
        <v>353</v>
      </c>
    </row>
    <row r="96" spans="1:5" ht="12.75">
      <c r="A96" s="53" t="s">
        <v>164</v>
      </c>
      <c r="B96" s="33" t="s">
        <v>165</v>
      </c>
      <c r="C96" s="51"/>
      <c r="D96" s="41" t="s">
        <v>166</v>
      </c>
      <c r="E96" s="52"/>
    </row>
    <row r="97" spans="1:5" ht="12.75">
      <c r="A97" s="53" t="s">
        <v>171</v>
      </c>
      <c r="B97" s="33" t="s">
        <v>165</v>
      </c>
      <c r="C97" s="51"/>
      <c r="D97" s="41" t="s">
        <v>172</v>
      </c>
      <c r="E97" s="52"/>
    </row>
    <row r="98" spans="1:5" ht="12.75">
      <c r="A98" s="53" t="s">
        <v>151</v>
      </c>
      <c r="B98" s="33" t="s">
        <v>152</v>
      </c>
      <c r="C98" s="51"/>
      <c r="D98" s="41" t="s">
        <v>153</v>
      </c>
      <c r="E98" s="52"/>
    </row>
    <row r="99" spans="1:5" ht="12.75">
      <c r="A99" s="53" t="s">
        <v>154</v>
      </c>
      <c r="B99" s="33" t="s">
        <v>152</v>
      </c>
      <c r="C99" s="51"/>
      <c r="D99" s="41" t="s">
        <v>155</v>
      </c>
      <c r="E99" s="52"/>
    </row>
    <row r="100" spans="1:5" ht="12.75">
      <c r="A100" s="53" t="s">
        <v>156</v>
      </c>
      <c r="B100" s="33" t="s">
        <v>152</v>
      </c>
      <c r="C100" s="51"/>
      <c r="D100" s="41" t="s">
        <v>157</v>
      </c>
      <c r="E100" s="52"/>
    </row>
    <row r="101" spans="1:5" ht="12.75">
      <c r="A101" s="53" t="s">
        <v>158</v>
      </c>
      <c r="B101" s="33" t="s">
        <v>152</v>
      </c>
      <c r="C101" s="51"/>
      <c r="D101" s="41" t="s">
        <v>159</v>
      </c>
      <c r="E101" s="52"/>
    </row>
    <row r="102" spans="1:5" ht="12.75">
      <c r="A102" s="53" t="s">
        <v>160</v>
      </c>
      <c r="B102" s="33" t="s">
        <v>152</v>
      </c>
      <c r="C102" s="51"/>
      <c r="D102" s="41" t="s">
        <v>161</v>
      </c>
      <c r="E102" s="52"/>
    </row>
    <row r="103" spans="1:5" ht="12.75">
      <c r="A103" s="53" t="s">
        <v>162</v>
      </c>
      <c r="B103" s="33" t="s">
        <v>152</v>
      </c>
      <c r="C103" s="51"/>
      <c r="D103" s="41" t="s">
        <v>163</v>
      </c>
      <c r="E103" s="52"/>
    </row>
    <row r="104" spans="1:5" ht="12.75">
      <c r="A104" s="53" t="s">
        <v>167</v>
      </c>
      <c r="B104" s="33" t="s">
        <v>152</v>
      </c>
      <c r="C104" s="51"/>
      <c r="D104" s="41" t="s">
        <v>168</v>
      </c>
      <c r="E104" s="52"/>
    </row>
    <row r="105" spans="1:5" ht="12.75">
      <c r="A105" s="53" t="s">
        <v>169</v>
      </c>
      <c r="B105" s="33" t="s">
        <v>152</v>
      </c>
      <c r="C105" s="51"/>
      <c r="D105" s="41" t="s">
        <v>170</v>
      </c>
      <c r="E105" s="52"/>
    </row>
    <row r="106" spans="1:5" ht="12.75">
      <c r="A106" s="53" t="s">
        <v>173</v>
      </c>
      <c r="B106" s="33" t="s">
        <v>152</v>
      </c>
      <c r="C106" s="51"/>
      <c r="D106" s="41" t="s">
        <v>174</v>
      </c>
      <c r="E106" s="52"/>
    </row>
    <row r="107" spans="1:5" ht="12.75">
      <c r="A107" s="53" t="s">
        <v>175</v>
      </c>
      <c r="B107" s="33" t="s">
        <v>152</v>
      </c>
      <c r="C107" s="51"/>
      <c r="D107" s="41" t="s">
        <v>176</v>
      </c>
      <c r="E107" s="52"/>
    </row>
    <row r="108" spans="1:5" ht="12.75">
      <c r="A108" s="44" t="s">
        <v>187</v>
      </c>
      <c r="B108" s="33" t="s">
        <v>152</v>
      </c>
      <c r="C108" s="51"/>
      <c r="D108" s="41" t="s">
        <v>188</v>
      </c>
      <c r="E108" s="52"/>
    </row>
    <row r="109" spans="1:5" ht="12.75">
      <c r="A109" s="53" t="s">
        <v>177</v>
      </c>
      <c r="B109" s="33" t="s">
        <v>152</v>
      </c>
      <c r="C109" s="51"/>
      <c r="D109" s="41" t="s">
        <v>178</v>
      </c>
      <c r="E109" s="52"/>
    </row>
    <row r="110" spans="1:5" ht="12.75">
      <c r="A110" s="53" t="s">
        <v>179</v>
      </c>
      <c r="B110" s="33" t="s">
        <v>152</v>
      </c>
      <c r="C110" s="51"/>
      <c r="D110" s="41" t="s">
        <v>180</v>
      </c>
      <c r="E110" s="52"/>
    </row>
    <row r="111" spans="1:5" ht="12.75">
      <c r="A111" s="53" t="s">
        <v>181</v>
      </c>
      <c r="B111" s="33" t="s">
        <v>152</v>
      </c>
      <c r="C111" s="51"/>
      <c r="D111" s="41" t="s">
        <v>182</v>
      </c>
      <c r="E111" s="52"/>
    </row>
    <row r="112" spans="1:5" ht="12.75">
      <c r="A112" s="53" t="s">
        <v>183</v>
      </c>
      <c r="B112" s="33" t="s">
        <v>152</v>
      </c>
      <c r="C112" s="51"/>
      <c r="D112" s="41" t="s">
        <v>184</v>
      </c>
      <c r="E112" s="52"/>
    </row>
    <row r="113" spans="1:5" ht="12.75">
      <c r="A113" s="53" t="s">
        <v>185</v>
      </c>
      <c r="B113" s="33" t="s">
        <v>152</v>
      </c>
      <c r="C113" s="51"/>
      <c r="D113" s="41" t="s">
        <v>186</v>
      </c>
      <c r="E113" s="52"/>
    </row>
    <row r="114" spans="1:5" ht="12.75">
      <c r="A114" s="53" t="s">
        <v>128</v>
      </c>
      <c r="B114" s="33" t="s">
        <v>129</v>
      </c>
      <c r="C114" s="51"/>
      <c r="D114" s="41" t="s">
        <v>130</v>
      </c>
      <c r="E114" s="13"/>
    </row>
    <row r="115" spans="1:5" ht="12.75">
      <c r="A115" s="44" t="s">
        <v>147</v>
      </c>
      <c r="B115" s="33" t="s">
        <v>129</v>
      </c>
      <c r="C115" s="51"/>
      <c r="D115" s="41" t="s">
        <v>148</v>
      </c>
      <c r="E115" s="52"/>
    </row>
    <row r="116" spans="1:5" ht="12.75">
      <c r="A116" s="53" t="s">
        <v>131</v>
      </c>
      <c r="B116" s="33" t="s">
        <v>129</v>
      </c>
      <c r="C116" s="51"/>
      <c r="D116" s="41" t="s">
        <v>132</v>
      </c>
      <c r="E116" s="13"/>
    </row>
    <row r="117" spans="1:5" ht="12.75">
      <c r="A117" s="53" t="s">
        <v>135</v>
      </c>
      <c r="B117" s="33" t="s">
        <v>129</v>
      </c>
      <c r="C117" s="51"/>
      <c r="D117" s="41" t="s">
        <v>136</v>
      </c>
      <c r="E117" s="52"/>
    </row>
    <row r="118" spans="1:5" ht="12.75">
      <c r="A118" s="53" t="s">
        <v>139</v>
      </c>
      <c r="B118" s="33" t="s">
        <v>129</v>
      </c>
      <c r="C118" s="51"/>
      <c r="D118" s="41" t="s">
        <v>140</v>
      </c>
      <c r="E118" s="52"/>
    </row>
    <row r="119" spans="1:5" ht="12.75">
      <c r="A119" s="53" t="s">
        <v>141</v>
      </c>
      <c r="B119" s="33" t="s">
        <v>129</v>
      </c>
      <c r="C119" s="51"/>
      <c r="D119" s="41" t="s">
        <v>142</v>
      </c>
      <c r="E119" s="52"/>
    </row>
    <row r="120" spans="1:5" ht="12.75">
      <c r="A120" s="53" t="s">
        <v>145</v>
      </c>
      <c r="B120" s="33" t="s">
        <v>129</v>
      </c>
      <c r="C120" s="51"/>
      <c r="D120" s="41" t="s">
        <v>146</v>
      </c>
      <c r="E120" s="52"/>
    </row>
    <row r="121" spans="1:5" ht="12.75">
      <c r="A121" s="44" t="s">
        <v>149</v>
      </c>
      <c r="B121" s="33" t="s">
        <v>129</v>
      </c>
      <c r="C121" s="51"/>
      <c r="D121" s="41" t="s">
        <v>150</v>
      </c>
      <c r="E121" s="52"/>
    </row>
    <row r="122" spans="1:5" ht="12.75">
      <c r="A122" s="44" t="s">
        <v>133</v>
      </c>
      <c r="B122" s="33" t="s">
        <v>412</v>
      </c>
      <c r="C122" s="51"/>
      <c r="D122" s="41" t="s">
        <v>134</v>
      </c>
      <c r="E122" s="52"/>
    </row>
    <row r="123" spans="1:5" ht="12.75">
      <c r="A123" s="44" t="s">
        <v>137</v>
      </c>
      <c r="B123" s="33" t="s">
        <v>412</v>
      </c>
      <c r="C123" s="51"/>
      <c r="D123" s="41" t="s">
        <v>138</v>
      </c>
      <c r="E123" s="52"/>
    </row>
    <row r="124" spans="1:5" ht="12.75">
      <c r="A124" s="53" t="s">
        <v>143</v>
      </c>
      <c r="B124" s="33" t="s">
        <v>412</v>
      </c>
      <c r="C124" s="51"/>
      <c r="D124" s="41" t="s">
        <v>144</v>
      </c>
      <c r="E124" s="52"/>
    </row>
    <row r="125" spans="1:5" ht="12.75">
      <c r="A125" s="44" t="s">
        <v>291</v>
      </c>
      <c r="B125" s="33" t="s">
        <v>271</v>
      </c>
      <c r="C125" s="51"/>
      <c r="D125" s="41" t="s">
        <v>292</v>
      </c>
      <c r="E125" s="52"/>
    </row>
    <row r="126" spans="1:5" ht="12.75">
      <c r="A126" s="53" t="s">
        <v>270</v>
      </c>
      <c r="B126" s="33" t="s">
        <v>271</v>
      </c>
      <c r="C126" s="51"/>
      <c r="D126" s="41" t="s">
        <v>272</v>
      </c>
      <c r="E126" s="52"/>
    </row>
    <row r="127" spans="1:5" ht="12.75">
      <c r="A127" s="53" t="s">
        <v>273</v>
      </c>
      <c r="B127" s="33" t="s">
        <v>271</v>
      </c>
      <c r="C127" s="51"/>
      <c r="D127" s="41" t="s">
        <v>274</v>
      </c>
      <c r="E127" s="52"/>
    </row>
    <row r="128" spans="1:5" ht="12.75">
      <c r="A128" s="44" t="s">
        <v>293</v>
      </c>
      <c r="B128" s="33" t="s">
        <v>271</v>
      </c>
      <c r="C128" s="51"/>
      <c r="D128" s="41" t="s">
        <v>294</v>
      </c>
      <c r="E128" s="52"/>
    </row>
    <row r="129" spans="1:5" ht="12.75">
      <c r="A129" s="53" t="s">
        <v>275</v>
      </c>
      <c r="B129" s="33" t="s">
        <v>271</v>
      </c>
      <c r="C129" s="51"/>
      <c r="D129" s="41" t="s">
        <v>276</v>
      </c>
      <c r="E129" s="52"/>
    </row>
    <row r="130" spans="1:5" ht="12.75">
      <c r="A130" s="53" t="s">
        <v>277</v>
      </c>
      <c r="B130" s="33" t="s">
        <v>271</v>
      </c>
      <c r="C130" s="51"/>
      <c r="D130" s="41" t="s">
        <v>278</v>
      </c>
      <c r="E130" s="52"/>
    </row>
    <row r="131" spans="1:5" ht="12.75">
      <c r="A131" s="53" t="s">
        <v>279</v>
      </c>
      <c r="B131" s="33" t="s">
        <v>271</v>
      </c>
      <c r="C131" s="51"/>
      <c r="D131" s="41" t="s">
        <v>280</v>
      </c>
      <c r="E131" s="52"/>
    </row>
    <row r="132" spans="1:5" ht="12.75">
      <c r="A132" s="53" t="s">
        <v>281</v>
      </c>
      <c r="B132" s="33" t="s">
        <v>271</v>
      </c>
      <c r="C132" s="51"/>
      <c r="D132" s="41" t="s">
        <v>282</v>
      </c>
      <c r="E132" s="52"/>
    </row>
    <row r="133" spans="1:5" ht="12.75">
      <c r="A133" s="53" t="s">
        <v>283</v>
      </c>
      <c r="B133" s="33" t="s">
        <v>271</v>
      </c>
      <c r="C133" s="51"/>
      <c r="D133" s="41" t="s">
        <v>284</v>
      </c>
      <c r="E133" s="52"/>
    </row>
    <row r="134" spans="1:5" s="20" customFormat="1" ht="15">
      <c r="A134" s="53" t="s">
        <v>285</v>
      </c>
      <c r="B134" s="33" t="s">
        <v>271</v>
      </c>
      <c r="C134" s="51"/>
      <c r="D134" s="41" t="s">
        <v>286</v>
      </c>
      <c r="E134" s="52"/>
    </row>
    <row r="135" spans="1:5" ht="12.75">
      <c r="A135" s="53" t="s">
        <v>287</v>
      </c>
      <c r="B135" s="33" t="s">
        <v>271</v>
      </c>
      <c r="C135" s="51"/>
      <c r="D135" s="41" t="s">
        <v>288</v>
      </c>
      <c r="E135" s="52"/>
    </row>
    <row r="136" spans="1:5" ht="12.75">
      <c r="A136" s="53" t="s">
        <v>289</v>
      </c>
      <c r="B136" s="33" t="s">
        <v>271</v>
      </c>
      <c r="C136" s="51"/>
      <c r="D136" s="41" t="s">
        <v>290</v>
      </c>
      <c r="E136" s="52"/>
    </row>
    <row r="137" spans="1:5" ht="12.75">
      <c r="A137" s="53" t="s">
        <v>295</v>
      </c>
      <c r="B137" s="33" t="s">
        <v>296</v>
      </c>
      <c r="C137" s="51"/>
      <c r="D137" s="41" t="s">
        <v>297</v>
      </c>
      <c r="E137" s="52"/>
    </row>
    <row r="138" spans="1:5" ht="12.75">
      <c r="A138" s="53" t="s">
        <v>298</v>
      </c>
      <c r="B138" s="33" t="s">
        <v>296</v>
      </c>
      <c r="C138" s="51"/>
      <c r="D138" s="41" t="s">
        <v>299</v>
      </c>
      <c r="E138" s="46"/>
    </row>
    <row r="139" spans="1:5" ht="12.75">
      <c r="A139" s="53" t="s">
        <v>300</v>
      </c>
      <c r="B139" s="33" t="s">
        <v>296</v>
      </c>
      <c r="C139" s="51"/>
      <c r="D139" s="41" t="s">
        <v>301</v>
      </c>
      <c r="E139" s="46"/>
    </row>
    <row r="140" spans="1:5" ht="12.75">
      <c r="A140" s="53" t="s">
        <v>302</v>
      </c>
      <c r="B140" s="33" t="s">
        <v>296</v>
      </c>
      <c r="C140" s="51"/>
      <c r="D140" s="41" t="s">
        <v>303</v>
      </c>
      <c r="E140" s="46"/>
    </row>
    <row r="141" spans="1:5" ht="12.75">
      <c r="A141" s="53" t="s">
        <v>304</v>
      </c>
      <c r="B141" s="33" t="s">
        <v>296</v>
      </c>
      <c r="C141" s="51"/>
      <c r="D141" s="41" t="s">
        <v>297</v>
      </c>
      <c r="E141" s="46"/>
    </row>
    <row r="142" spans="1:5" ht="12.75">
      <c r="A142" s="53" t="s">
        <v>305</v>
      </c>
      <c r="B142" s="33" t="s">
        <v>296</v>
      </c>
      <c r="C142" s="51"/>
      <c r="D142" s="41" t="s">
        <v>306</v>
      </c>
      <c r="E142" s="46"/>
    </row>
    <row r="143" spans="1:5" ht="12.75">
      <c r="A143" s="53" t="s">
        <v>307</v>
      </c>
      <c r="B143" s="33" t="s">
        <v>296</v>
      </c>
      <c r="C143" s="51"/>
      <c r="D143" s="41" t="s">
        <v>308</v>
      </c>
      <c r="E143" s="46"/>
    </row>
    <row r="144" spans="1:5" ht="12.75">
      <c r="A144" s="53" t="s">
        <v>309</v>
      </c>
      <c r="B144" s="33" t="s">
        <v>296</v>
      </c>
      <c r="C144" s="51"/>
      <c r="D144" s="41" t="s">
        <v>310</v>
      </c>
      <c r="E144" s="46"/>
    </row>
    <row r="145" spans="1:5" ht="12.75">
      <c r="A145" s="53" t="s">
        <v>267</v>
      </c>
      <c r="B145" s="33" t="s">
        <v>268</v>
      </c>
      <c r="C145" s="51"/>
      <c r="D145" s="41" t="s">
        <v>269</v>
      </c>
      <c r="E145" s="52"/>
    </row>
    <row r="146" spans="1:5" ht="12.75">
      <c r="A146" s="44" t="s">
        <v>262</v>
      </c>
      <c r="B146" s="33" t="s">
        <v>246</v>
      </c>
      <c r="C146" s="51"/>
      <c r="D146" s="41" t="s">
        <v>263</v>
      </c>
      <c r="E146" s="52"/>
    </row>
    <row r="147" spans="1:5" ht="12.75">
      <c r="A147" s="44" t="s">
        <v>264</v>
      </c>
      <c r="B147" s="33" t="s">
        <v>246</v>
      </c>
      <c r="C147" s="51"/>
      <c r="D147" s="41" t="s">
        <v>265</v>
      </c>
      <c r="E147" s="52"/>
    </row>
    <row r="148" spans="1:5" s="20" customFormat="1" ht="15">
      <c r="A148" s="53" t="s">
        <v>248</v>
      </c>
      <c r="B148" s="33" t="s">
        <v>246</v>
      </c>
      <c r="C148" s="51"/>
      <c r="D148" s="41" t="s">
        <v>249</v>
      </c>
      <c r="E148" s="52"/>
    </row>
    <row r="149" spans="1:5" ht="12.75">
      <c r="A149" s="53" t="s">
        <v>250</v>
      </c>
      <c r="B149" s="33" t="s">
        <v>246</v>
      </c>
      <c r="C149" s="51"/>
      <c r="D149" s="41" t="s">
        <v>251</v>
      </c>
      <c r="E149" s="52"/>
    </row>
    <row r="150" spans="1:5" ht="12.75">
      <c r="A150" s="53" t="s">
        <v>252</v>
      </c>
      <c r="B150" s="33" t="s">
        <v>246</v>
      </c>
      <c r="C150" s="51"/>
      <c r="D150" s="41" t="s">
        <v>253</v>
      </c>
      <c r="E150" s="52"/>
    </row>
    <row r="151" spans="1:5" ht="12.75">
      <c r="A151" s="53" t="s">
        <v>254</v>
      </c>
      <c r="B151" s="33" t="s">
        <v>246</v>
      </c>
      <c r="C151" s="51"/>
      <c r="D151" s="41" t="s">
        <v>255</v>
      </c>
      <c r="E151" s="52"/>
    </row>
    <row r="152" spans="1:5" ht="12.75">
      <c r="A152" s="53" t="s">
        <v>256</v>
      </c>
      <c r="B152" s="33" t="s">
        <v>246</v>
      </c>
      <c r="C152" s="51"/>
      <c r="D152" s="41" t="s">
        <v>257</v>
      </c>
      <c r="E152" s="52"/>
    </row>
    <row r="153" spans="1:5" ht="12.75">
      <c r="A153" s="53" t="s">
        <v>258</v>
      </c>
      <c r="B153" s="33" t="s">
        <v>246</v>
      </c>
      <c r="C153" s="51"/>
      <c r="D153" s="41" t="s">
        <v>259</v>
      </c>
      <c r="E153" s="52"/>
    </row>
    <row r="154" spans="1:5" ht="12.75">
      <c r="A154" s="53" t="s">
        <v>260</v>
      </c>
      <c r="B154" s="33" t="s">
        <v>246</v>
      </c>
      <c r="C154" s="51"/>
      <c r="D154" s="41" t="s">
        <v>261</v>
      </c>
      <c r="E154" s="52"/>
    </row>
    <row r="155" spans="1:5" ht="12.75">
      <c r="A155" s="53" t="s">
        <v>245</v>
      </c>
      <c r="B155" s="33" t="s">
        <v>413</v>
      </c>
      <c r="C155" s="51"/>
      <c r="D155" s="41" t="s">
        <v>247</v>
      </c>
      <c r="E155" s="52"/>
    </row>
    <row r="156" spans="1:5" ht="12.75">
      <c r="A156" s="44" t="s">
        <v>235</v>
      </c>
      <c r="B156" s="33" t="s">
        <v>413</v>
      </c>
      <c r="C156" s="51"/>
      <c r="D156" s="41" t="s">
        <v>266</v>
      </c>
      <c r="E156" s="52"/>
    </row>
    <row r="157" spans="1:4" ht="12.75">
      <c r="A157" s="44" t="s">
        <v>359</v>
      </c>
      <c r="B157" s="33" t="s">
        <v>355</v>
      </c>
      <c r="C157" s="51"/>
      <c r="D157" s="41"/>
    </row>
    <row r="158" spans="1:4" ht="12.75">
      <c r="A158" s="53" t="s">
        <v>354</v>
      </c>
      <c r="B158" s="33" t="s">
        <v>355</v>
      </c>
      <c r="C158" s="51"/>
      <c r="D158" s="41" t="s">
        <v>356</v>
      </c>
    </row>
    <row r="159" spans="1:4" ht="12.75">
      <c r="A159" s="53" t="s">
        <v>357</v>
      </c>
      <c r="B159" s="33" t="s">
        <v>355</v>
      </c>
      <c r="C159" s="51"/>
      <c r="D159" s="41" t="s">
        <v>358</v>
      </c>
    </row>
    <row r="160" spans="1:4" ht="12.75">
      <c r="A160" s="44" t="s">
        <v>360</v>
      </c>
      <c r="B160" s="33" t="s">
        <v>355</v>
      </c>
      <c r="C160" s="51"/>
      <c r="D160" s="41"/>
    </row>
    <row r="161" spans="1:4" ht="12.75">
      <c r="A161" s="44" t="s">
        <v>361</v>
      </c>
      <c r="B161" s="33" t="s">
        <v>355</v>
      </c>
      <c r="C161" s="51"/>
      <c r="D161" s="41" t="s">
        <v>362</v>
      </c>
    </row>
    <row r="162" spans="1:4" ht="12.75">
      <c r="A162" s="53" t="s">
        <v>377</v>
      </c>
      <c r="B162" s="33" t="s">
        <v>414</v>
      </c>
      <c r="C162" s="51"/>
      <c r="D162" s="45" t="s">
        <v>378</v>
      </c>
    </row>
    <row r="163" spans="1:4" ht="12.75">
      <c r="A163" s="44" t="s">
        <v>379</v>
      </c>
      <c r="B163" s="33" t="s">
        <v>414</v>
      </c>
      <c r="C163" s="51"/>
      <c r="D163" s="45" t="s">
        <v>380</v>
      </c>
    </row>
    <row r="164" spans="1:4" ht="12.75">
      <c r="A164" s="53" t="s">
        <v>369</v>
      </c>
      <c r="B164" s="33" t="s">
        <v>414</v>
      </c>
      <c r="C164" s="51"/>
      <c r="D164" s="41" t="s">
        <v>370</v>
      </c>
    </row>
    <row r="165" spans="1:4" ht="12.75">
      <c r="A165" s="44" t="s">
        <v>381</v>
      </c>
      <c r="B165" s="33" t="s">
        <v>414</v>
      </c>
      <c r="C165" s="51"/>
      <c r="D165" s="45" t="s">
        <v>382</v>
      </c>
    </row>
    <row r="166" spans="1:4" ht="12.75">
      <c r="A166" s="44" t="s">
        <v>383</v>
      </c>
      <c r="B166" s="33" t="s">
        <v>414</v>
      </c>
      <c r="C166" s="51"/>
      <c r="D166" s="45" t="s">
        <v>384</v>
      </c>
    </row>
    <row r="167" spans="1:4" ht="12.75">
      <c r="A167" s="53" t="s">
        <v>371</v>
      </c>
      <c r="B167" s="33" t="s">
        <v>414</v>
      </c>
      <c r="C167" s="51"/>
      <c r="D167" s="41" t="s">
        <v>372</v>
      </c>
    </row>
    <row r="168" spans="1:4" ht="12.75">
      <c r="A168" s="53" t="s">
        <v>375</v>
      </c>
      <c r="B168" s="33" t="s">
        <v>414</v>
      </c>
      <c r="C168" s="51"/>
      <c r="D168" s="41" t="s">
        <v>376</v>
      </c>
    </row>
    <row r="169" spans="1:4" ht="12.75">
      <c r="A169" s="53" t="s">
        <v>366</v>
      </c>
      <c r="B169" s="33" t="s">
        <v>415</v>
      </c>
      <c r="C169" s="51"/>
      <c r="D169" s="41" t="s">
        <v>368</v>
      </c>
    </row>
    <row r="170" spans="1:4" ht="12.75">
      <c r="A170" s="53" t="s">
        <v>373</v>
      </c>
      <c r="B170" s="33" t="s">
        <v>415</v>
      </c>
      <c r="C170" s="51"/>
      <c r="D170" s="41" t="s">
        <v>374</v>
      </c>
    </row>
    <row r="171" spans="1:4" ht="12.75">
      <c r="A171" s="44" t="s">
        <v>387</v>
      </c>
      <c r="B171" s="33" t="s">
        <v>415</v>
      </c>
      <c r="C171" s="51"/>
      <c r="D171" s="45" t="s">
        <v>388</v>
      </c>
    </row>
    <row r="172" spans="1:4" ht="12.75">
      <c r="A172" s="53" t="s">
        <v>363</v>
      </c>
      <c r="B172" s="33" t="s">
        <v>416</v>
      </c>
      <c r="C172" s="51"/>
      <c r="D172" s="41" t="s">
        <v>365</v>
      </c>
    </row>
    <row r="173" spans="1:4" ht="12.75">
      <c r="A173" s="44" t="s">
        <v>385</v>
      </c>
      <c r="B173" s="33" t="s">
        <v>416</v>
      </c>
      <c r="C173" s="51"/>
      <c r="D173" s="45" t="s">
        <v>386</v>
      </c>
    </row>
  </sheetData>
  <printOptions/>
  <pageMargins left="0.8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jaan</cp:lastModifiedBy>
  <cp:lastPrinted>2010-10-20T14:43:30Z</cp:lastPrinted>
  <dcterms:created xsi:type="dcterms:W3CDTF">2007-07-02T14:26:04Z</dcterms:created>
  <dcterms:modified xsi:type="dcterms:W3CDTF">2007-07-02T14:26:04Z</dcterms:modified>
  <cp:category/>
  <cp:version/>
  <cp:contentType/>
  <cp:contentStatus/>
  <cp:revision>1</cp:revision>
</cp:coreProperties>
</file>